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ommentsmeta0" ContentType="application/binary"/>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hortcut-targets-by-id\1Rn57jpSUaGi51zETA_mnvTex-yvKGKe8\ALCALDIA LOCAL SUROCCIDENTE\2021\CONTROL INTERNO\CUARTO SEGUIMIENTO\"/>
    </mc:Choice>
  </mc:AlternateContent>
  <bookViews>
    <workbookView xWindow="0" yWindow="0" windowWidth="20490" windowHeight="7650" activeTab="1"/>
  </bookViews>
  <sheets>
    <sheet name="DEG-018" sheetId="1" r:id="rId1"/>
    <sheet name="DEG-021" sheetId="2" r:id="rId2"/>
  </sheets>
  <definedNames>
    <definedName name="_xlnm._FilterDatabase" localSheetId="1" hidden="1">'DEG-021'!$A$12:$L$48</definedName>
  </definedNames>
  <calcPr calcId="152511"/>
  <extLst>
    <ext uri="GoogleSheetsCustomDataVersion1">
      <go:sheetsCustomData xmlns:go="http://customooxmlschemas.google.com/" r:id="rId6" roundtripDataSignature="AMtx7mgtku3TmfeypKwdGss9kxoFHyG5nw=="/>
    </ext>
  </extLst>
</workbook>
</file>

<file path=xl/calcChain.xml><?xml version="1.0" encoding="utf-8"?>
<calcChain xmlns="http://schemas.openxmlformats.org/spreadsheetml/2006/main">
  <c r="I71" i="1" l="1"/>
</calcChain>
</file>

<file path=xl/comments1.xml><?xml version="1.0" encoding="utf-8"?>
<comments xmlns="http://schemas.openxmlformats.org/spreadsheetml/2006/main">
  <authors>
    <author/>
  </authors>
  <commentList>
    <comment ref="I28" authorId="0" shapeId="0">
      <text>
        <r>
          <rPr>
            <sz val="10"/>
            <color rgb="FF000000"/>
            <rFont val="Arial"/>
          </rPr>
          <t>======
ID#AAAARRdBCG0
Fife    (2021-10-26 15:58:53)
e</t>
        </r>
      </text>
    </comment>
  </commentList>
  <extLst>
    <ext xmlns:r="http://schemas.openxmlformats.org/officeDocument/2006/relationships" uri="GoogleSheetsCustomDataVersion1">
      <go:sheetsCustomData xmlns:go="http://customooxmlschemas.google.com/" r:id="rId1" roundtripDataSignature="AMtx7mjfuO/Kbptsk/AL6IZEst0Io6yDLA=="/>
    </ext>
  </extLst>
</comments>
</file>

<file path=xl/sharedStrings.xml><?xml version="1.0" encoding="utf-8"?>
<sst xmlns="http://schemas.openxmlformats.org/spreadsheetml/2006/main" count="155" uniqueCount="132">
  <si>
    <t>SEGUIMIENTO AL  PLAN DE ACCION DESDE LAS ACTIVIDADES Y PROYECTOS ENMARCADOS EN EL PLAN DE DESARROLLO</t>
  </si>
  <si>
    <t>VIGENCIA: 2021</t>
  </si>
  <si>
    <t>Código: MEDE-F 009
Versión 2
Aprobación: 08/01/2019</t>
  </si>
  <si>
    <t>1.1. NOMBRE DE LA DEPENDENCIA O ENTIDAD:</t>
  </si>
  <si>
    <t>1.2. COMPONENTE ESTRATEGICO:(Eje - Politica):</t>
  </si>
  <si>
    <t>1.3. SECTOR:</t>
  </si>
  <si>
    <t>1.4. ELABORADO POR:</t>
  </si>
  <si>
    <t>1.5. PROGRAMA</t>
  </si>
  <si>
    <t>1.6. META DEL PROGRAMA</t>
  </si>
  <si>
    <t xml:space="preserve"> 1.7 Código BPIN</t>
  </si>
  <si>
    <t>1.8. PROYECTO</t>
  </si>
  <si>
    <t>1.9. META DEL PROYECTO</t>
  </si>
  <si>
    <t>1.10.  ACTIVIDADES</t>
  </si>
  <si>
    <t>1.11. RESPONSABLE</t>
  </si>
  <si>
    <t xml:space="preserve">1.12. AVANCE DE LA META DEL PROYECTO A LA FECHA DE CORTE DEL SEGUIMIENTO </t>
  </si>
  <si>
    <t>1.13 PORCENTAJE DE AVANCE AL DESARROLLO DE LAS ACTIVIDADES</t>
  </si>
  <si>
    <t>1.14 CONTRATOS ASOCIADOS AL PROYECTO</t>
  </si>
  <si>
    <t>1.15. OBSERVACIONES</t>
  </si>
  <si>
    <t>OBJETO</t>
  </si>
  <si>
    <t>VALOR</t>
  </si>
  <si>
    <t>FECHA DE INICIO</t>
  </si>
  <si>
    <t>FECHA DE TERMINACIÓN</t>
  </si>
  <si>
    <t>SEGUIMIENTO AL PLAN DE ACCION DESDE LAS ACTIVIDADES INHERENTES A LA GESTION ADMINISTRATIVA</t>
  </si>
  <si>
    <t>VIGENCIA 2021</t>
  </si>
  <si>
    <t>2.1. NOMBRE DE LA DEPENDENCIA O ENTIDAD:</t>
  </si>
  <si>
    <t>ALCALDÍA SUROCCIDENTE</t>
  </si>
  <si>
    <t>2.2. ELABORADO POR:</t>
  </si>
  <si>
    <t>CARLOS MANTILLA - JOSE RUIZ CAMACHO</t>
  </si>
  <si>
    <t>2.3. FECHA DE CORTE DE LA INFORMACION:</t>
  </si>
  <si>
    <t>2.4. POLITICA DE GESTION Y DESEMPEÑO - MIPG</t>
  </si>
  <si>
    <t xml:space="preserve">2.5. META </t>
  </si>
  <si>
    <t>2.6. ACTIVIDADES</t>
  </si>
  <si>
    <t>2.7. RESPONSABLE</t>
  </si>
  <si>
    <t>2.8 FECHA DE INICIO</t>
  </si>
  <si>
    <t>2.9. FECHA DE TERMINACIÓN</t>
  </si>
  <si>
    <t>2.10 % DE EJECUCIÓN</t>
  </si>
  <si>
    <t>2.11. LOGROS  DE EJECUCIÓN</t>
  </si>
  <si>
    <t>2.12. OBSERVACIONES</t>
  </si>
  <si>
    <t xml:space="preserve">1. Dimensión: Talento Humano </t>
  </si>
  <si>
    <t xml:space="preserve"> Política de Gestión Estratégica del Talento Humano</t>
  </si>
  <si>
    <t>Desarrollo de la evaluación de desempeño laboral del 100% del personal a cargo</t>
  </si>
  <si>
    <t>Evaluar el desempeño de los funcionarios a cargo en los cortes estipulados y definición de los nuevos compromisos</t>
  </si>
  <si>
    <t xml:space="preserve">Alcaldesa Local </t>
  </si>
  <si>
    <t>Se concertaron los compromisos con los funcionarios que ya estaban cargados en la plataforma.</t>
  </si>
  <si>
    <t>Enviar los resultados de la evaluación en los tiempos establecidos, así como los compromisos establecidos para la vigencia actual</t>
  </si>
  <si>
    <t xml:space="preserve">Entre el mes de julio y agosto se desarrollaron las evaluaciones de desempeños de todos los funcionarios </t>
  </si>
  <si>
    <t>Certificado de curso realizado por promotores éticos</t>
  </si>
  <si>
    <t>Realizar el curso virtual de integridad, transparencia y lucha contra la corrupción</t>
  </si>
  <si>
    <t xml:space="preserve">Promotor ético </t>
  </si>
  <si>
    <t xml:space="preserve">Se realizó el curso y se obtuvo el certificado </t>
  </si>
  <si>
    <t>12 Reuniones en el año.</t>
  </si>
  <si>
    <t>12 reuniones mensuales de los promotores éticos</t>
  </si>
  <si>
    <t>4 Jornadas de sensibilización realizadas</t>
  </si>
  <si>
    <t>Jornada de sensibilización sobre principios y valores éticos en la entidad.</t>
  </si>
  <si>
    <t>Realizamos nuestra primera jornada de sensibilización los Promotores éticos de la entidad en cuanto a Conflicto de Intereses el día 13 de mayo, una segunda jornada el dia agosto 12 donde se trataron temas como Mecanismos para enfrentar riesgos de incumplimiento normativo -Estándares técnicos. -Diagnósticoapropiado y útil de riesgos de -incumplimiento. -Selección de instrumentos para un adecuado programade cumplimiento. -Mecanismos para hacer seguimiento a un programa de cumplimiento y su relevancia con el Doctor Jaime Perdomo. En la semana de la integridad se realizaron  jornada mas con la Función Pública el día 27 de septiembre para el nivel directivo y promotores éticost teniendo como panelista al Dr Jaime Perdomo, el día 29 y 30  con la DAFP para todos los funcionarios de la Alcaldía teniendo como panelisrta a la Dra Katya Tapias todas enfocadas en el codigo de integridad.</t>
  </si>
  <si>
    <t xml:space="preserve">4 Pausas éticas </t>
  </si>
  <si>
    <t>Realizar una (1) pausa ética por dependencia.</t>
  </si>
  <si>
    <t>Acuerdo cronograma en la semana de la integridad se reralizaron las pausas éticas 1. El servidor en Recuperación (percepción ética de los ciudadanos frente al funcionario público) , 2. Bololo (Antivalores), 3. Vacuna Anticorrupción, 4. La Torre Ética y 5. Penaltys Anti - Corrupción.</t>
  </si>
  <si>
    <t>10 mensajes al año  enviados a través de los medios de comunicación o información de la Alcaldía Distrital.</t>
  </si>
  <si>
    <t>Realizar mensajes alusivos a nuestro código de integridad y la temática conflicto de interés, para ser publicados y socializados en la entidad con el apoyo de la secretaria de comunicaciones del distrito.</t>
  </si>
  <si>
    <t xml:space="preserve">Una (1) celebración de la semana de la integridad </t>
  </si>
  <si>
    <t>Celebración de la semana de la integridad</t>
  </si>
  <si>
    <t>Se realiza desde el día 27 de septiembre hasta el día 1 de Octubre la celebración de la semana de la integridad en la Alcaldía Distrital de Barranquilla</t>
  </si>
  <si>
    <t xml:space="preserve"> Tres (3) reportes de avance </t>
  </si>
  <si>
    <t>Realizar reportes de avance de las acciones éticas realizadas durante la vigencia por parte de los promotores  éticos</t>
  </si>
  <si>
    <t>Se reporta actividades realizadas a corte 30 de Septiembre</t>
  </si>
  <si>
    <t xml:space="preserve">2. Dimensión: Direccionamiento Estratégico y Planeación </t>
  </si>
  <si>
    <t>100% de los encuentros ciudadanos programados desarrollados</t>
  </si>
  <si>
    <t xml:space="preserve">1) Crear e implementar el concejo de planeación local.
2) Convocar  y desarrollar encuentros ciudadanos. </t>
  </si>
  <si>
    <t>Alcaldesa local y su funcionario delegado</t>
  </si>
  <si>
    <t xml:space="preserve">1) El día 12 de enero de 2021 se publica el decreto local 001 de 2021 por medio de cual se establece cronograma para elección, inscripción, integración e instalación del consejo de planeación local.  Por medio de las redes sociales de la alcaldía se publicita dicha información y se recibe la documentación de los postulantes. El 25 de febrero de 2021 es instalado el CPL por nuestra alcaldesa local. 
2) Se realizaron 26 encuentros ciudadanos a lo largo y
ancho de la localidad Suroccidente de forma presencial y virtual. </t>
  </si>
  <si>
    <t xml:space="preserve">Política de Planeación institucional </t>
  </si>
  <si>
    <t>Un plan de desarrollo local aprobado</t>
  </si>
  <si>
    <t xml:space="preserve">Presentar ante la JAL la propuesta del plan de desarrollo local y aprobarlo </t>
  </si>
  <si>
    <t>El día 30 de abril 2021 se aprueba y se publica  plan de desarrollo "Soy Suroccidente" 2020-2023" con el numero de Decreto 002 de 2021</t>
  </si>
  <si>
    <t>3. Dimensión: Gestión con Valores para Resultados</t>
  </si>
  <si>
    <t xml:space="preserve">Política de Servicio al Ciudadano </t>
  </si>
  <si>
    <t>Realizar una medición periódica</t>
  </si>
  <si>
    <t>Realizar mediciones de la satisfacción de los usuarios</t>
  </si>
  <si>
    <t>Se realizaron  encuestas de satisfacción al  ciudadano en las diferentes visitas realizadas en la estrategia Agenda tu Barrio</t>
  </si>
  <si>
    <t>Tabular y analizar los resultados</t>
  </si>
  <si>
    <t>Se tabularon y se realizo su respectivo informe  análisis de dicha encuesta de satisfacción.</t>
  </si>
  <si>
    <t>Enviar 5 mensajes para dar a conocer las funciones de la Alcaldía Local Suroccidente</t>
  </si>
  <si>
    <t>Difusión por medio de la redes sociales y la página institucional de las funciones de la alcaldía local.</t>
  </si>
  <si>
    <t>Política de Participación Ciudadana en la Gestión Pública</t>
  </si>
  <si>
    <t xml:space="preserve"> Cinco (5) jornadas en favor de la calidad de vida de los habitantes de la localidad y que impulsen al cumplimiento del plan de desarrollo. </t>
  </si>
  <si>
    <t xml:space="preserve">Realizar actividades culturales, medio ambientales,  deportivas,  de gestión social, de salud y que fomenten la  participación y la cultura ciudadana en la localidad. </t>
  </si>
  <si>
    <t xml:space="preserve">* El día 30 de junio se realizó jornada de sensibilización para promover el control y propagación de del dengue en el barrio ciudad modesto. 
 * El día 27 de agosto se apoyó en la jornada de salud pública en el barrio los Ángeles II, en el que se prestaron los servicios de vacunación de niños(as), adolescentes y adultos, desparasitación, vacunación de perros y gatos, salud bucal, salud sexual y manejo del duelos. 
* La anterior jornada también se llevó a cabo en el barrio Nueva Colombia el dia 9 de septiembre de 2021.
* Se gestionó jornada de identificación con la unidad de atención a población vulnerable (UDAPV) de la Regitraduría Nacional, donde se tramitaron 1.287 documentos para los habitantes de los barrios Nueva Colombia, Ciudad Modesto y La Ceiba. Esta jornada se llevó a cabo entre los días 9 de agosto y el 10 de septiembre del 2021.
* Se direccionó jornada de vacunación Covid-19 a la Parroquia San Carlos Borromeo (Cra. 27 # 86b-120) en la que se inoculó a más de 600 colombianos y migrantes venezolanos de los barrios el Edén, los Olivos, Kalamarí, el Por Fin, entre otros.  
 </t>
  </si>
  <si>
    <t>Dos (2) encuentros Comunitarios durante el año con la Policía Nacional.</t>
  </si>
  <si>
    <t>Realización de encuentros con la Comunidad con miras a tratar temas de convivencia y seguridad ciudadana</t>
  </si>
  <si>
    <t>*El jueves 25 de marzo, funcionarios de la alcaldía local participaron en encuentro comunitario en la calle 63b # 36-47, barrio Recreo.
* El día 14 de septiembre de asistió a encuentro comunitario con la policía en el sector Caribe Verde, Conjunto Ciudad Caribe.</t>
  </si>
  <si>
    <t>Convocar y realizar dos Consejos Locales de Gobierno, dos comités locales de discapacidad y dos reuniones con el copaco</t>
  </si>
  <si>
    <t xml:space="preserve">Consejos, comités y reuniones. </t>
  </si>
  <si>
    <t>4. Dimensión: Evaluación de Resultados</t>
  </si>
  <si>
    <t>Evaluación y seguimiento al Plan de Desarrollo Distrital</t>
  </si>
  <si>
    <t>Someter a revisión y sustentar la evaluación de la gestión cada 3 meses</t>
  </si>
  <si>
    <t>Diligenciar el formato de seguimiento de plan de acción para verificar el avance de las metas y actividades</t>
  </si>
  <si>
    <t>Elaborar plan de mejoramiento para alcanzar el cumplimiento de las metas y actividades propuestas</t>
  </si>
  <si>
    <t xml:space="preserve">Se elaboró el plan de mejoramiento con el acompañamiento de la oficina de control interno de gestión. Actualmente se están implementando la actividades. </t>
  </si>
  <si>
    <t xml:space="preserve">5. Dimensión: Información y Comunicación </t>
  </si>
  <si>
    <t xml:space="preserve">Política de Gestión Documental </t>
  </si>
  <si>
    <t>Mejoramiento archivístico, conservación documental de archivos de gestión y archivo central  al 100%</t>
  </si>
  <si>
    <t>Mantener y conservar los documentos de la dependencia de acuerdo con las tablas de retención documental</t>
  </si>
  <si>
    <t>Política de Transparencia y Acceso a la Información y lucha contra la corrupción</t>
  </si>
  <si>
    <t xml:space="preserve"> Lineamientos de Matriz de Transparencia</t>
  </si>
  <si>
    <t>Revisar y actualizar la información  de su competencia publicada en la pagina WEB</t>
  </si>
  <si>
    <t xml:space="preserve">Se publica la información importante y noticias   en la redes sociales de la alcaldía local.
</t>
  </si>
  <si>
    <t>Velar que la información de su competencia publicada en la pagina WEB cumpla con los lineamientos de publicación de la Matriz de Transparencia</t>
  </si>
  <si>
    <t>Se realizó solicitud a Secretaria de Comunicaciones para que nos den un espacio mas visible en la pagina web de la Alcaldía, ya que en estos momentos nos encantamos en un espacio poco visible de participación ciudadana.  QUILLA-21-177004</t>
  </si>
  <si>
    <t xml:space="preserve">6. Dimensión: Gestión del Conocimiento e Innovación </t>
  </si>
  <si>
    <t>Política Gestión del Conocimiento y la Innovación</t>
  </si>
  <si>
    <t>Diligenciamiento del 100% del instrumento teniendo en cuenta los lineamientos establecidos</t>
  </si>
  <si>
    <t>Registrar y documentar las lecciones aprendidas en la dependencia, de acuerdo con el formato suministrado por la Gerencia de Control Interno</t>
  </si>
  <si>
    <t>N/A</t>
  </si>
  <si>
    <t>7. Dimensión: Control interno</t>
  </si>
  <si>
    <t xml:space="preserve">Política de Control Interno </t>
  </si>
  <si>
    <t>Aplicación del 100% de la metodología de Administración de Riesgos y Oportunidades</t>
  </si>
  <si>
    <t xml:space="preserve">Realizar seguimiento periódico a los controles y riesgos de su competencia </t>
  </si>
  <si>
    <t>Realizar seguimiento periódico a las acciones para abordar oportunidades de su competencia</t>
  </si>
  <si>
    <t>* Publicacion del mapa de la localidad.
*Que es consejo de planeación local. 
*Competencia del CPL
*Conformacion CPL
* Consejos locales de Juventudes</t>
  </si>
  <si>
    <t xml:space="preserve">*https://www.instagram.com/p/CJyiD6YLXsH/?utm_medium=share_sheet
*https://www.instagram.com/p/CKFA3Orrzpy/?utm_medium=share_sheet
*https://www.instagram.com/p/CKMKRY5LyOn/?utm_medium=share_sheet
*https://www.instagram.com/p/CKOi2Q2rlAH/?utm_medium=share_sheet
*https://www.instagram.com/p/CRweTUYLqLS/?utm_medium=share_sheet
</t>
  </si>
  <si>
    <t>* Se diligencia cuarto avance del plan de acción.</t>
  </si>
  <si>
    <t>Se realiza cuarto seguimiento a las recomendaciones al PMG.</t>
  </si>
  <si>
    <t>* Se ha organizado el archivo de la dependencia. 
* La documentación generada en la vigencia 2021, se está archivando de forma digital. 
*Se realiza inventario documental.</t>
  </si>
  <si>
    <t xml:space="preserve">Contruccion de la página web:
https://www.barranquilla.gov.co/alcaldias-locales/suroccidente
</t>
  </si>
  <si>
    <t xml:space="preserve">Se realiza cuarto seguimiento a los controles de los  riesgos identificados. </t>
  </si>
  <si>
    <t>Se realiza cuarto seguimiento a los controles de los  riesgos identificados en el cual hasta el momento se encuentran controlados.</t>
  </si>
  <si>
    <t xml:space="preserve">* Se convoco y se realizo virtualmente a dos  comité  local   de discapacidad los día 27 mayo  y 24 de noviembre de 2021 .
* Reunión virtual  informe COPACO el 17 de marzo de 2021.  Así mismo se asistió a reunión del COPACO en día 24 de junio de 2021 en las instalaciones del edificio central de alcaldía distrital.
* El día 21 de julio de 2021 se llevó a cabo el Consejo Local de Gobierno que se tenía previsto, donde asistieron diferentes dependencias de la Alcaldía Distrital con el propósito de escuchar y responder ante las necesidades presentadas por los barrios asistentes (Buena Esperanza, Las Colinas, Los Andes, San Felipe, San Isidro, El Valle, El Carmen) representados por los presidentes de las JAC.
*Segunda Sesión del Consejo Local de Gobierno del 2021, convocado por la alcaldesa local Suroccidente, el día 2 de diciembre de 2021.
</t>
  </si>
  <si>
    <t xml:space="preserve">La dependencia aun no cuenta con tabla de retención documental. </t>
  </si>
  <si>
    <t>31 de diciembre de 2021</t>
  </si>
  <si>
    <t xml:space="preserve">Se desarrollaron 9 reuniones enero 14, febrero 4, Marzo 4, abril 8, mayo 6, junio, julio 7, agosto 5 y septiembre 2 Octubre 14, diciembre 15 y 16. </t>
  </si>
  <si>
    <t>Se realizó la socialización a los servidores de la dependencia en el periodo comprendido de febrero a septiembre de 10 mensajes, a traves de los medios virtuales disponibles como lo son correos electronicos, grupos de WhatsApp de los mensajes éticos alusivos al valor de laTransparencia, la Justicia, el Respeto, la Diligencia, Servicio y Compromiso, Honestidad, ¿Porque declarar un Conflicto de Intereses como servidor público? y  Semana de la Integridad respectivamente.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</si>
</sst>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Red]0"/>
    <numFmt numFmtId="165" formatCode="0.0%"/>
    <numFmt numFmtId="166" formatCode="#,##0_ ;\-#,##0\ "/>
    <numFmt numFmtId="167" formatCode="#,##0;[Red]#,##0"/>
    <numFmt numFmtId="168" formatCode="[$$-240A]#,##0;[Red]\([$$-240A]#,##0\)"/>
    <numFmt numFmtId="169" formatCode="mm/yy"/>
    <numFmt numFmtId="170" formatCode="\$#,##0.00;[Red]\$#,##0.00"/>
    <numFmt numFmtId="171" formatCode="d/m/yyyy"/>
  </numFmts>
  <fonts count="29" x14ac:knownFonts="1">
    <font>
      <sz val="10"/>
      <color rgb="FF000000"/>
      <name val="Arial"/>
    </font>
    <font>
      <b/>
      <sz val="11"/>
      <color theme="1"/>
      <name val="Arial Narrow"/>
    </font>
    <font>
      <sz val="11"/>
      <color theme="1"/>
      <name val="Arial Narrow"/>
    </font>
    <font>
      <b/>
      <sz val="20"/>
      <color theme="1"/>
      <name val="Arial Narrow"/>
    </font>
    <font>
      <sz val="10"/>
      <name val="Arial"/>
    </font>
    <font>
      <b/>
      <sz val="16"/>
      <color theme="1"/>
      <name val="Arial Narrow"/>
    </font>
    <font>
      <b/>
      <sz val="9"/>
      <color theme="1"/>
      <name val="Arial Narrow"/>
    </font>
    <font>
      <b/>
      <sz val="11"/>
      <color theme="1"/>
      <name val="Arial"/>
    </font>
    <font>
      <sz val="11"/>
      <color theme="1"/>
      <name val="Arial"/>
    </font>
    <font>
      <sz val="11"/>
      <color rgb="FF000000"/>
      <name val="Arial"/>
    </font>
    <font>
      <sz val="11"/>
      <color rgb="FFFF0000"/>
      <name val="Arial Narrow"/>
    </font>
    <font>
      <sz val="14"/>
      <color rgb="FFFF0000"/>
      <name val="Arial Narrow"/>
    </font>
    <font>
      <sz val="11"/>
      <color rgb="FF000000"/>
      <name val="Arial Narrow"/>
    </font>
    <font>
      <sz val="10"/>
      <color theme="1"/>
      <name val="Arial"/>
    </font>
    <font>
      <sz val="14"/>
      <color theme="1"/>
      <name val="Arial Narrow"/>
    </font>
    <font>
      <b/>
      <sz val="11"/>
      <color rgb="FFFF0000"/>
      <name val="Arial"/>
    </font>
    <font>
      <b/>
      <sz val="11"/>
      <color rgb="FF000000"/>
      <name val="Arial Narrow"/>
    </font>
    <font>
      <b/>
      <sz val="11"/>
      <color rgb="FF000000"/>
      <name val="Arial"/>
    </font>
    <font>
      <b/>
      <sz val="14"/>
      <color rgb="FFFF0000"/>
      <name val="Arial Narrow"/>
    </font>
    <font>
      <sz val="11"/>
      <name val="Arial"/>
    </font>
    <font>
      <sz val="11"/>
      <name val="Arial Narrow"/>
    </font>
    <font>
      <u/>
      <sz val="11"/>
      <color theme="10"/>
      <name val="Arial Narrow"/>
    </font>
    <font>
      <u/>
      <sz val="11"/>
      <color theme="10"/>
      <name val="Arial"/>
    </font>
    <font>
      <u/>
      <sz val="11"/>
      <color theme="10"/>
      <name val="Arial"/>
    </font>
    <font>
      <b/>
      <sz val="11"/>
      <color rgb="FFFF0000"/>
      <name val="Arial Narrow"/>
    </font>
    <font>
      <sz val="11"/>
      <name val="Arial"/>
      <family val="2"/>
    </font>
    <font>
      <sz val="11"/>
      <color theme="1"/>
      <name val="Arial"/>
      <family val="2"/>
    </font>
    <font>
      <b/>
      <sz val="11"/>
      <color theme="1"/>
      <name val="Arial Narrow"/>
      <family val="2"/>
    </font>
    <font>
      <sz val="11"/>
      <name val="Arial Narrow"/>
      <family val="2"/>
    </font>
  </fonts>
  <fills count="7">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008000"/>
        <bgColor rgb="FF008000"/>
      </patternFill>
    </fill>
    <fill>
      <patternFill patternType="solid">
        <fgColor theme="0"/>
        <bgColor theme="0"/>
      </patternFill>
    </fill>
    <fill>
      <patternFill patternType="solid">
        <fgColor rgb="FFD6DCE4"/>
        <bgColor rgb="FFD6DCE4"/>
      </patternFill>
    </fill>
  </fills>
  <borders count="54">
    <border>
      <left/>
      <right/>
      <top/>
      <bottom/>
      <diagonal/>
    </border>
    <border>
      <left style="double">
        <color rgb="FF4C4C4C"/>
      </left>
      <right/>
      <top style="double">
        <color rgb="FF4C4C4C"/>
      </top>
      <bottom/>
      <diagonal/>
    </border>
    <border>
      <left/>
      <right/>
      <top style="double">
        <color rgb="FF4C4C4C"/>
      </top>
      <bottom/>
      <diagonal/>
    </border>
    <border>
      <left/>
      <right/>
      <top style="double">
        <color rgb="FF4C4C4C"/>
      </top>
      <bottom/>
      <diagonal/>
    </border>
    <border>
      <left/>
      <right style="double">
        <color rgb="FF4C4C4C"/>
      </right>
      <top style="double">
        <color rgb="FF4C4C4C"/>
      </top>
      <bottom/>
      <diagonal/>
    </border>
    <border>
      <left style="double">
        <color rgb="FF4C4C4C"/>
      </left>
      <right/>
      <top/>
      <bottom/>
      <diagonal/>
    </border>
    <border>
      <left/>
      <right/>
      <top/>
      <bottom/>
      <diagonal/>
    </border>
    <border>
      <left/>
      <right/>
      <top/>
      <bottom/>
      <diagonal/>
    </border>
    <border>
      <left/>
      <right/>
      <top/>
      <bottom/>
      <diagonal/>
    </border>
    <border>
      <left/>
      <right style="double">
        <color rgb="FF4C4C4C"/>
      </right>
      <top/>
      <bottom/>
      <diagonal/>
    </border>
    <border>
      <left/>
      <right/>
      <top/>
      <bottom/>
      <diagonal/>
    </border>
    <border>
      <left/>
      <right/>
      <top/>
      <bottom/>
      <diagonal/>
    </border>
    <border>
      <left/>
      <right/>
      <top/>
      <bottom/>
      <diagonal/>
    </border>
    <border>
      <left/>
      <right/>
      <top/>
      <bottom/>
      <diagonal/>
    </border>
    <border>
      <left/>
      <right/>
      <top/>
      <bottom/>
      <diagonal/>
    </border>
    <border>
      <left style="double">
        <color rgb="FF4C4C4C"/>
      </left>
      <right/>
      <top/>
      <bottom/>
      <diagonal/>
    </border>
    <border>
      <left style="thin">
        <color rgb="FF4C4C4C"/>
      </left>
      <right/>
      <top style="thin">
        <color rgb="FF4C4C4C"/>
      </top>
      <bottom style="thin">
        <color rgb="FF4C4C4C"/>
      </bottom>
      <diagonal/>
    </border>
    <border>
      <left/>
      <right/>
      <top style="thin">
        <color rgb="FF4C4C4C"/>
      </top>
      <bottom style="thin">
        <color rgb="FF4C4C4C"/>
      </bottom>
      <diagonal/>
    </border>
    <border>
      <left/>
      <right style="thin">
        <color rgb="FF4C4C4C"/>
      </right>
      <top style="thin">
        <color rgb="FF4C4C4C"/>
      </top>
      <bottom style="thin">
        <color rgb="FF4C4C4C"/>
      </bottom>
      <diagonal/>
    </border>
    <border>
      <left/>
      <right style="double">
        <color rgb="FF4C4C4C"/>
      </right>
      <top/>
      <bottom/>
      <diagonal/>
    </border>
    <border>
      <left style="thin">
        <color rgb="FF4C4C4C"/>
      </left>
      <right style="thin">
        <color rgb="FF4C4C4C"/>
      </right>
      <top style="thin">
        <color rgb="FF4C4C4C"/>
      </top>
      <bottom/>
      <diagonal/>
    </border>
    <border>
      <left style="thin">
        <color rgb="FF4C4C4C"/>
      </left>
      <right/>
      <top style="thin">
        <color rgb="FF4C4C4C"/>
      </top>
      <bottom/>
      <diagonal/>
    </border>
    <border>
      <left/>
      <right/>
      <top style="thin">
        <color rgb="FF4C4C4C"/>
      </top>
      <bottom/>
      <diagonal/>
    </border>
    <border>
      <left/>
      <right style="thin">
        <color rgb="FF4C4C4C"/>
      </right>
      <top style="thin">
        <color rgb="FF4C4C4C"/>
      </top>
      <bottom/>
      <diagonal/>
    </border>
    <border>
      <left style="thin">
        <color rgb="FF4C4C4C"/>
      </left>
      <right style="thin">
        <color rgb="FF4C4C4C"/>
      </right>
      <top/>
      <bottom style="thin">
        <color rgb="FF4C4C4C"/>
      </bottom>
      <diagonal/>
    </border>
    <border>
      <left style="thin">
        <color rgb="FF4C4C4C"/>
      </left>
      <right style="thin">
        <color rgb="FF4C4C4C"/>
      </right>
      <top/>
      <bottom/>
      <diagonal/>
    </border>
    <border>
      <left style="thin">
        <color rgb="FF4C4C4C"/>
      </left>
      <right style="thin">
        <color rgb="FF4C4C4C"/>
      </right>
      <top style="thin">
        <color rgb="FF4C4C4C"/>
      </top>
      <bottom style="thin">
        <color rgb="FF4C4C4C"/>
      </bottom>
      <diagonal/>
    </border>
    <border>
      <left style="thin">
        <color rgb="FF4C4C4C"/>
      </left>
      <right style="thin">
        <color rgb="FF4C4C4C"/>
      </right>
      <top/>
      <bottom/>
      <diagonal/>
    </border>
    <border>
      <left style="thin">
        <color rgb="FF000000"/>
      </left>
      <right style="thin">
        <color rgb="FF000000"/>
      </right>
      <top style="thin">
        <color rgb="FF000000"/>
      </top>
      <bottom style="thin">
        <color rgb="FF000000"/>
      </bottom>
      <diagonal/>
    </border>
    <border>
      <left/>
      <right style="thin">
        <color rgb="FF4C4C4C"/>
      </right>
      <top/>
      <bottom style="thin">
        <color rgb="FF4C4C4C"/>
      </bottom>
      <diagonal/>
    </border>
    <border>
      <left/>
      <right style="hair">
        <color rgb="FF4C4C4C"/>
      </right>
      <top style="hair">
        <color rgb="FF4C4C4C"/>
      </top>
      <bottom style="hair">
        <color rgb="FF4C4C4C"/>
      </bottom>
      <diagonal/>
    </border>
    <border>
      <left style="thin">
        <color rgb="FF4C4C4C"/>
      </left>
      <right/>
      <top style="thin">
        <color rgb="FF4C4C4C"/>
      </top>
      <bottom/>
      <diagonal/>
    </border>
    <border>
      <left/>
      <right style="thin">
        <color rgb="FF000000"/>
      </right>
      <top style="thin">
        <color rgb="FF4C4C4C"/>
      </top>
      <bottom/>
      <diagonal/>
    </border>
    <border>
      <left/>
      <right style="thin">
        <color rgb="FF000000"/>
      </right>
      <top/>
      <bottom/>
      <diagonal/>
    </border>
    <border>
      <left/>
      <right style="thin">
        <color rgb="FF000000"/>
      </right>
      <top/>
      <bottom style="thin">
        <color rgb="FF4C4C4C"/>
      </bottom>
      <diagonal/>
    </border>
    <border>
      <left style="thin">
        <color rgb="FF000000"/>
      </left>
      <right style="thin">
        <color rgb="FF000000"/>
      </right>
      <top style="thin">
        <color rgb="FF000000"/>
      </top>
      <bottom/>
      <diagonal/>
    </border>
    <border>
      <left style="hair">
        <color rgb="FF4C4C4C"/>
      </left>
      <right style="thin">
        <color rgb="FF4C4C4C"/>
      </right>
      <top style="hair">
        <color rgb="FF4C4C4C"/>
      </top>
      <bottom style="hair">
        <color rgb="FF4C4C4C"/>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hair">
        <color rgb="FF4C4C4C"/>
      </right>
      <top style="hair">
        <color rgb="FF4C4C4C"/>
      </top>
      <bottom/>
      <diagonal/>
    </border>
    <border>
      <left/>
      <right style="thin">
        <color rgb="FF000000"/>
      </right>
      <top style="thin">
        <color rgb="FF000000"/>
      </top>
      <bottom style="thin">
        <color rgb="FF000000"/>
      </bottom>
      <diagonal/>
    </border>
    <border>
      <left/>
      <right/>
      <top style="thin">
        <color rgb="FF4C4C4C"/>
      </top>
      <bottom/>
      <diagonal/>
    </border>
    <border>
      <left style="double">
        <color rgb="FF4C4C4C"/>
      </left>
      <right/>
      <top/>
      <bottom style="double">
        <color rgb="FF4C4C4C"/>
      </bottom>
      <diagonal/>
    </border>
    <border>
      <left/>
      <right/>
      <top/>
      <bottom style="double">
        <color rgb="FF4C4C4C"/>
      </bottom>
      <diagonal/>
    </border>
    <border>
      <left/>
      <right/>
      <top style="double">
        <color rgb="FF4C4C4C"/>
      </top>
      <bottom/>
      <diagonal/>
    </border>
    <border>
      <left/>
      <right/>
      <top/>
      <bottom/>
      <diagonal/>
    </border>
    <border>
      <left style="thin">
        <color rgb="FF4C4C4C"/>
      </left>
      <right style="thin">
        <color rgb="FF4C4C4C"/>
      </right>
      <top style="thin">
        <color rgb="FF4C4C4C"/>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4C4C4C"/>
      </left>
      <right/>
      <top/>
      <bottom/>
      <diagonal/>
    </border>
    <border>
      <left style="thin">
        <color rgb="FF4C4C4C"/>
      </left>
      <right/>
      <top/>
      <bottom style="thin">
        <color rgb="FF4C4C4C"/>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43">
    <xf numFmtId="0" fontId="0" fillId="0" borderId="0" xfId="0" applyFont="1" applyAlignment="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0" borderId="3" xfId="0" applyFont="1" applyBorder="1" applyAlignment="1">
      <alignment horizontal="center"/>
    </xf>
    <xf numFmtId="0" fontId="1" fillId="2" borderId="4" xfId="0" applyFont="1" applyFill="1" applyBorder="1" applyAlignment="1">
      <alignment horizontal="center"/>
    </xf>
    <xf numFmtId="0" fontId="2" fillId="0" borderId="0" xfId="0" applyFont="1"/>
    <xf numFmtId="0" fontId="1" fillId="2" borderId="5" xfId="0" applyFont="1" applyFill="1" applyBorder="1" applyAlignment="1">
      <alignment horizontal="center"/>
    </xf>
    <xf numFmtId="0" fontId="1" fillId="2" borderId="9" xfId="0" applyFont="1" applyFill="1" applyBorder="1" applyAlignment="1">
      <alignment horizontal="center"/>
    </xf>
    <xf numFmtId="0" fontId="2" fillId="0" borderId="0" xfId="0" applyFont="1" applyAlignment="1">
      <alignment horizontal="left"/>
    </xf>
    <xf numFmtId="0" fontId="1" fillId="2" borderId="10" xfId="0" applyFont="1" applyFill="1" applyBorder="1" applyAlignment="1">
      <alignment horizontal="center"/>
    </xf>
    <xf numFmtId="0" fontId="1" fillId="0" borderId="0" xfId="0" applyFont="1" applyAlignment="1">
      <alignment horizontal="center"/>
    </xf>
    <xf numFmtId="0" fontId="2" fillId="2" borderId="10" xfId="0" applyFont="1" applyFill="1" applyBorder="1" applyAlignment="1">
      <alignment horizontal="center"/>
    </xf>
    <xf numFmtId="0" fontId="2" fillId="0" borderId="0" xfId="0" applyFont="1" applyAlignment="1">
      <alignment horizontal="center"/>
    </xf>
    <xf numFmtId="0" fontId="2" fillId="2" borderId="9" xfId="0" applyFont="1" applyFill="1" applyBorder="1" applyAlignment="1">
      <alignment horizontal="center"/>
    </xf>
    <xf numFmtId="0" fontId="2" fillId="0" borderId="15" xfId="0" applyFont="1" applyBorder="1" applyAlignment="1">
      <alignment horizontal="left"/>
    </xf>
    <xf numFmtId="0" fontId="2" fillId="0" borderId="19" xfId="0" applyFont="1" applyBorder="1"/>
    <xf numFmtId="0" fontId="2" fillId="0" borderId="15" xfId="0" applyFont="1" applyBorder="1"/>
    <xf numFmtId="0" fontId="1" fillId="0" borderId="16" xfId="0" applyFont="1" applyBorder="1"/>
    <xf numFmtId="0" fontId="2" fillId="0" borderId="17" xfId="0" applyFont="1" applyBorder="1"/>
    <xf numFmtId="0" fontId="1" fillId="0" borderId="17" xfId="0" applyFont="1" applyBorder="1"/>
    <xf numFmtId="0" fontId="2" fillId="0" borderId="18" xfId="0" applyFont="1" applyBorder="1"/>
    <xf numFmtId="0" fontId="1" fillId="0" borderId="15" xfId="0" applyFont="1" applyBorder="1" applyAlignment="1">
      <alignment vertical="center"/>
    </xf>
    <xf numFmtId="0" fontId="1" fillId="0" borderId="19" xfId="0" applyFont="1" applyBorder="1" applyAlignment="1">
      <alignment vertical="center"/>
    </xf>
    <xf numFmtId="0" fontId="1" fillId="0" borderId="0" xfId="0" applyFont="1" applyAlignment="1">
      <alignment vertical="center"/>
    </xf>
    <xf numFmtId="0" fontId="7" fillId="3" borderId="26" xfId="0" applyFont="1" applyFill="1" applyBorder="1" applyAlignment="1">
      <alignment horizontal="center" vertical="center" wrapText="1"/>
    </xf>
    <xf numFmtId="0" fontId="1" fillId="0" borderId="26" xfId="0" applyFont="1" applyBorder="1" applyAlignment="1">
      <alignment vertical="center" wrapText="1"/>
    </xf>
    <xf numFmtId="164" fontId="8" fillId="0" borderId="20" xfId="0" applyNumberFormat="1" applyFont="1" applyBorder="1" applyAlignment="1">
      <alignment vertical="center" wrapText="1"/>
    </xf>
    <xf numFmtId="164" fontId="8" fillId="0" borderId="26" xfId="0" applyNumberFormat="1" applyFont="1" applyBorder="1" applyAlignment="1">
      <alignment vertical="center" wrapText="1"/>
    </xf>
    <xf numFmtId="10" fontId="9" fillId="0" borderId="16" xfId="0" applyNumberFormat="1" applyFont="1" applyBorder="1" applyAlignment="1">
      <alignment horizontal="center" vertical="center" wrapText="1"/>
    </xf>
    <xf numFmtId="0" fontId="7" fillId="0" borderId="26" xfId="0" applyFont="1" applyBorder="1" applyAlignment="1">
      <alignment horizontal="center" vertical="center" wrapText="1"/>
    </xf>
    <xf numFmtId="165" fontId="8" fillId="0" borderId="20" xfId="0" applyNumberFormat="1" applyFont="1" applyBorder="1" applyAlignment="1">
      <alignment vertical="center" wrapText="1"/>
    </xf>
    <xf numFmtId="9" fontId="2" fillId="0" borderId="26" xfId="0" applyNumberFormat="1" applyFont="1" applyBorder="1" applyAlignment="1">
      <alignment horizontal="center" vertical="center" wrapText="1"/>
    </xf>
    <xf numFmtId="0" fontId="2" fillId="0" borderId="26" xfId="0" applyFont="1" applyBorder="1" applyAlignment="1">
      <alignment horizontal="center" vertical="center" wrapText="1"/>
    </xf>
    <xf numFmtId="0" fontId="8" fillId="0" borderId="26" xfId="0" applyFont="1" applyBorder="1" applyAlignment="1">
      <alignment horizontal="center" vertical="center" wrapText="1"/>
    </xf>
    <xf numFmtId="164" fontId="8" fillId="0" borderId="27" xfId="0" applyNumberFormat="1" applyFont="1" applyBorder="1" applyAlignment="1">
      <alignment vertical="center" wrapText="1"/>
    </xf>
    <xf numFmtId="165" fontId="8" fillId="0" borderId="27" xfId="0" applyNumberFormat="1" applyFont="1" applyBorder="1" applyAlignment="1">
      <alignment vertical="center" wrapText="1"/>
    </xf>
    <xf numFmtId="0" fontId="10" fillId="0" borderId="0" xfId="0" applyFont="1"/>
    <xf numFmtId="165" fontId="2" fillId="0" borderId="26" xfId="0" applyNumberFormat="1" applyFont="1" applyBorder="1" applyAlignment="1">
      <alignment horizontal="center" vertical="center" wrapText="1"/>
    </xf>
    <xf numFmtId="9" fontId="8" fillId="0" borderId="26" xfId="0" applyNumberFormat="1" applyFont="1" applyBorder="1" applyAlignment="1">
      <alignment horizontal="center" vertical="center" wrapText="1"/>
    </xf>
    <xf numFmtId="0" fontId="8" fillId="0" borderId="26" xfId="0" applyFont="1" applyBorder="1" applyAlignment="1">
      <alignment horizontal="center" wrapText="1"/>
    </xf>
    <xf numFmtId="0" fontId="8" fillId="0" borderId="26" xfId="0" applyFont="1" applyBorder="1" applyAlignment="1">
      <alignment horizontal="center" vertical="top" wrapText="1"/>
    </xf>
    <xf numFmtId="0" fontId="11" fillId="0" borderId="0" xfId="0" applyFont="1"/>
    <xf numFmtId="10" fontId="9" fillId="0" borderId="26"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0" xfId="0" applyFont="1" applyAlignment="1">
      <alignment horizontal="center" vertical="center"/>
    </xf>
    <xf numFmtId="165" fontId="8" fillId="0" borderId="26" xfId="0" applyNumberFormat="1" applyFont="1" applyBorder="1" applyAlignment="1">
      <alignment horizontal="center" vertical="center" wrapText="1"/>
    </xf>
    <xf numFmtId="165" fontId="8" fillId="0" borderId="26" xfId="0" applyNumberFormat="1" applyFont="1" applyBorder="1" applyAlignment="1">
      <alignment horizontal="center" vertical="top" wrapText="1"/>
    </xf>
    <xf numFmtId="16" fontId="2" fillId="0" borderId="0" xfId="0" applyNumberFormat="1" applyFont="1"/>
    <xf numFmtId="165" fontId="8" fillId="0" borderId="24" xfId="0" applyNumberFormat="1" applyFont="1" applyBorder="1" applyAlignment="1">
      <alignment vertical="center" wrapText="1"/>
    </xf>
    <xf numFmtId="0" fontId="1" fillId="0" borderId="16" xfId="0" applyFont="1" applyBorder="1" applyAlignment="1">
      <alignment vertical="center" wrapText="1"/>
    </xf>
    <xf numFmtId="164" fontId="8" fillId="0" borderId="28" xfId="0" applyNumberFormat="1" applyFont="1" applyBorder="1" applyAlignment="1">
      <alignment vertical="center" wrapText="1"/>
    </xf>
    <xf numFmtId="164" fontId="7" fillId="0" borderId="28" xfId="0" applyNumberFormat="1" applyFont="1" applyBorder="1" applyAlignment="1">
      <alignment vertical="center" wrapText="1"/>
    </xf>
    <xf numFmtId="10" fontId="9" fillId="0" borderId="17" xfId="0" applyNumberFormat="1" applyFont="1" applyBorder="1" applyAlignment="1">
      <alignment horizontal="center" vertical="center" wrapText="1"/>
    </xf>
    <xf numFmtId="9" fontId="9" fillId="0" borderId="16" xfId="0" applyNumberFormat="1" applyFont="1" applyBorder="1" applyAlignment="1">
      <alignment horizontal="center" vertical="center" wrapText="1"/>
    </xf>
    <xf numFmtId="0" fontId="8" fillId="0" borderId="16" xfId="0" applyFont="1" applyBorder="1" applyAlignment="1">
      <alignment horizontal="center" vertical="center" wrapText="1"/>
    </xf>
    <xf numFmtId="10" fontId="9" fillId="0" borderId="16" xfId="0" applyNumberFormat="1" applyFont="1" applyBorder="1" applyAlignment="1">
      <alignment horizontal="center" vertical="top" wrapText="1"/>
    </xf>
    <xf numFmtId="164" fontId="8" fillId="0" borderId="24" xfId="0" applyNumberFormat="1" applyFont="1" applyBorder="1" applyAlignment="1">
      <alignment vertical="center" wrapText="1"/>
    </xf>
    <xf numFmtId="10" fontId="9" fillId="0" borderId="29" xfId="0" applyNumberFormat="1" applyFont="1" applyBorder="1" applyAlignment="1">
      <alignment vertical="center" wrapText="1"/>
    </xf>
    <xf numFmtId="10" fontId="9" fillId="0" borderId="26" xfId="0" applyNumberFormat="1" applyFont="1" applyBorder="1" applyAlignment="1">
      <alignment vertical="center" wrapText="1"/>
    </xf>
    <xf numFmtId="0" fontId="1" fillId="0" borderId="26" xfId="0" applyFont="1" applyBorder="1" applyAlignment="1">
      <alignment horizontal="center" vertical="center" wrapText="1"/>
    </xf>
    <xf numFmtId="9" fontId="12" fillId="0" borderId="20" xfId="0" applyNumberFormat="1" applyFont="1" applyBorder="1" applyAlignment="1">
      <alignment vertical="center" wrapText="1"/>
    </xf>
    <xf numFmtId="0" fontId="9" fillId="0" borderId="26" xfId="0" applyFont="1" applyBorder="1" applyAlignment="1">
      <alignment horizontal="center" vertical="center" wrapText="1"/>
    </xf>
    <xf numFmtId="10" fontId="9" fillId="0" borderId="18" xfId="0" applyNumberFormat="1" applyFont="1" applyBorder="1" applyAlignment="1">
      <alignment vertical="center" wrapText="1"/>
    </xf>
    <xf numFmtId="9" fontId="12" fillId="0" borderId="24" xfId="0" applyNumberFormat="1" applyFont="1" applyBorder="1" applyAlignment="1">
      <alignment vertical="center" wrapText="1"/>
    </xf>
    <xf numFmtId="0" fontId="9" fillId="0" borderId="26" xfId="0" applyFont="1" applyBorder="1" applyAlignment="1">
      <alignment horizontal="left" vertical="center" wrapText="1"/>
    </xf>
    <xf numFmtId="1" fontId="8" fillId="0" borderId="26" xfId="0" applyNumberFormat="1" applyFont="1" applyBorder="1" applyAlignment="1">
      <alignment vertical="center" wrapText="1"/>
    </xf>
    <xf numFmtId="0" fontId="8" fillId="0" borderId="26" xfId="0" applyFont="1" applyBorder="1" applyAlignment="1">
      <alignment vertical="center" wrapText="1"/>
    </xf>
    <xf numFmtId="166" fontId="13" fillId="0" borderId="20" xfId="0" applyNumberFormat="1" applyFont="1" applyBorder="1" applyAlignment="1">
      <alignment vertical="center" wrapText="1"/>
    </xf>
    <xf numFmtId="166" fontId="13" fillId="0" borderId="27" xfId="0" applyNumberFormat="1" applyFont="1" applyBorder="1" applyAlignment="1">
      <alignment vertical="center" wrapText="1"/>
    </xf>
    <xf numFmtId="9" fontId="2" fillId="0" borderId="18" xfId="0" applyNumberFormat="1" applyFont="1" applyBorder="1" applyAlignment="1">
      <alignment horizontal="center" vertical="center" wrapText="1"/>
    </xf>
    <xf numFmtId="9" fontId="2" fillId="0" borderId="20" xfId="0" applyNumberFormat="1" applyFont="1" applyBorder="1" applyAlignment="1">
      <alignment horizontal="center" vertical="center" wrapText="1"/>
    </xf>
    <xf numFmtId="0" fontId="8" fillId="0" borderId="20" xfId="0" applyFont="1" applyBorder="1" applyAlignment="1">
      <alignment horizontal="center" vertical="center" wrapText="1"/>
    </xf>
    <xf numFmtId="0" fontId="7" fillId="0" borderId="16" xfId="0" applyFont="1" applyBorder="1" applyAlignment="1">
      <alignment horizontal="center" vertical="center" wrapText="1"/>
    </xf>
    <xf numFmtId="166" fontId="13" fillId="0" borderId="24" xfId="0" applyNumberFormat="1" applyFont="1" applyBorder="1" applyAlignment="1">
      <alignment vertical="center" wrapText="1"/>
    </xf>
    <xf numFmtId="1" fontId="14" fillId="0" borderId="30" xfId="0" applyNumberFormat="1" applyFont="1" applyBorder="1" applyAlignment="1">
      <alignment horizontal="center" vertical="center" wrapText="1"/>
    </xf>
    <xf numFmtId="164" fontId="8" fillId="0" borderId="20" xfId="0" applyNumberFormat="1" applyFont="1" applyBorder="1" applyAlignment="1">
      <alignment horizontal="center" vertical="center" wrapText="1"/>
    </xf>
    <xf numFmtId="164" fontId="8" fillId="0" borderId="31" xfId="0" applyNumberFormat="1" applyFont="1" applyBorder="1" applyAlignment="1">
      <alignment horizontal="center" vertical="center" wrapText="1"/>
    </xf>
    <xf numFmtId="167" fontId="2" fillId="0" borderId="24" xfId="0" applyNumberFormat="1" applyFont="1" applyBorder="1" applyAlignment="1">
      <alignment horizontal="center" vertical="center" wrapText="1"/>
    </xf>
    <xf numFmtId="165" fontId="8" fillId="0" borderId="26" xfId="0" applyNumberFormat="1" applyFont="1" applyBorder="1" applyAlignment="1">
      <alignment horizontal="left" vertical="center" wrapText="1"/>
    </xf>
    <xf numFmtId="164" fontId="8" fillId="0" borderId="26" xfId="0" applyNumberFormat="1" applyFont="1" applyBorder="1" applyAlignment="1">
      <alignment horizontal="center" vertical="center" wrapText="1"/>
    </xf>
    <xf numFmtId="165" fontId="7" fillId="0" borderId="26" xfId="0" applyNumberFormat="1" applyFont="1" applyBorder="1" applyAlignment="1">
      <alignment horizontal="center" vertical="center" wrapText="1"/>
    </xf>
    <xf numFmtId="168" fontId="8" fillId="0" borderId="20" xfId="0" applyNumberFormat="1" applyFont="1" applyBorder="1" applyAlignment="1">
      <alignment vertical="center" wrapText="1"/>
    </xf>
    <xf numFmtId="168" fontId="8" fillId="0" borderId="27" xfId="0" applyNumberFormat="1" applyFont="1" applyBorder="1" applyAlignment="1">
      <alignment vertical="center" wrapText="1"/>
    </xf>
    <xf numFmtId="0" fontId="8" fillId="0" borderId="0" xfId="0" applyFont="1" applyAlignment="1">
      <alignment horizontal="center" vertical="center"/>
    </xf>
    <xf numFmtId="168" fontId="8" fillId="0" borderId="24" xfId="0" applyNumberFormat="1" applyFont="1" applyBorder="1" applyAlignment="1">
      <alignment vertical="center" wrapText="1"/>
    </xf>
    <xf numFmtId="0" fontId="1" fillId="0" borderId="20" xfId="0" applyFont="1" applyBorder="1" applyAlignment="1">
      <alignment vertical="center" wrapText="1"/>
    </xf>
    <xf numFmtId="1" fontId="15" fillId="0" borderId="26" xfId="0" applyNumberFormat="1" applyFont="1" applyBorder="1" applyAlignment="1">
      <alignment horizontal="center" vertical="center" wrapText="1"/>
    </xf>
    <xf numFmtId="169" fontId="2" fillId="0" borderId="26" xfId="0" applyNumberFormat="1" applyFont="1" applyBorder="1" applyAlignment="1">
      <alignment horizontal="center" vertical="center" wrapText="1"/>
    </xf>
    <xf numFmtId="165" fontId="1" fillId="0" borderId="26" xfId="0" applyNumberFormat="1" applyFont="1" applyBorder="1" applyAlignment="1">
      <alignment horizontal="center" vertical="center" wrapText="1"/>
    </xf>
    <xf numFmtId="165" fontId="13" fillId="0" borderId="26" xfId="0" applyNumberFormat="1" applyFont="1" applyBorder="1" applyAlignment="1">
      <alignment horizontal="left" vertical="top" wrapText="1"/>
    </xf>
    <xf numFmtId="0" fontId="1" fillId="0" borderId="24" xfId="0" applyFont="1" applyBorder="1" applyAlignment="1">
      <alignment vertical="center" wrapText="1"/>
    </xf>
    <xf numFmtId="165" fontId="8" fillId="0" borderId="20" xfId="0" applyNumberFormat="1" applyFont="1" applyBorder="1" applyAlignment="1">
      <alignment horizontal="center" vertical="center" wrapText="1"/>
    </xf>
    <xf numFmtId="0" fontId="16" fillId="0" borderId="26" xfId="0" applyFont="1" applyBorder="1" applyAlignment="1">
      <alignment vertical="center" wrapText="1"/>
    </xf>
    <xf numFmtId="0" fontId="9" fillId="0" borderId="20" xfId="0" applyFont="1" applyBorder="1" applyAlignment="1">
      <alignment vertical="center" wrapText="1"/>
    </xf>
    <xf numFmtId="0" fontId="9" fillId="0" borderId="26" xfId="0" applyFont="1" applyBorder="1" applyAlignment="1">
      <alignment vertical="center" wrapText="1"/>
    </xf>
    <xf numFmtId="4" fontId="8" fillId="0" borderId="20" xfId="0" applyNumberFormat="1" applyFont="1" applyBorder="1" applyAlignment="1">
      <alignment vertical="center" wrapText="1"/>
    </xf>
    <xf numFmtId="0" fontId="9" fillId="0" borderId="27" xfId="0" applyFont="1" applyBorder="1" applyAlignment="1">
      <alignment vertical="center" wrapText="1"/>
    </xf>
    <xf numFmtId="4" fontId="8" fillId="0" borderId="27" xfId="0" applyNumberFormat="1" applyFont="1" applyBorder="1" applyAlignment="1">
      <alignment vertical="center" wrapText="1"/>
    </xf>
    <xf numFmtId="0" fontId="9" fillId="0" borderId="24" xfId="0" applyFont="1" applyBorder="1" applyAlignment="1">
      <alignment vertical="center" wrapText="1"/>
    </xf>
    <xf numFmtId="4" fontId="8" fillId="0" borderId="24" xfId="0" applyNumberFormat="1" applyFont="1" applyBorder="1" applyAlignment="1">
      <alignment vertical="center" wrapText="1"/>
    </xf>
    <xf numFmtId="0" fontId="17" fillId="0" borderId="32" xfId="0" applyFont="1" applyBorder="1" applyAlignment="1">
      <alignment vertical="center" wrapText="1"/>
    </xf>
    <xf numFmtId="10" fontId="9" fillId="0" borderId="28" xfId="0" applyNumberFormat="1" applyFont="1" applyBorder="1" applyAlignment="1">
      <alignment horizontal="center" vertical="center" wrapText="1"/>
    </xf>
    <xf numFmtId="9" fontId="13" fillId="0" borderId="24" xfId="0" applyNumberFormat="1" applyFont="1" applyBorder="1" applyAlignment="1">
      <alignment horizontal="center" vertical="center" wrapText="1"/>
    </xf>
    <xf numFmtId="165" fontId="8" fillId="0" borderId="24" xfId="0" applyNumberFormat="1" applyFont="1" applyBorder="1" applyAlignment="1">
      <alignment horizontal="center" vertical="center" wrapText="1"/>
    </xf>
    <xf numFmtId="0" fontId="17" fillId="0" borderId="33" xfId="0" applyFont="1" applyBorder="1" applyAlignment="1">
      <alignment vertical="center" wrapText="1"/>
    </xf>
    <xf numFmtId="164" fontId="8" fillId="0" borderId="28" xfId="0" applyNumberFormat="1" applyFont="1" applyBorder="1" applyAlignment="1">
      <alignment horizontal="center" vertical="center" wrapText="1"/>
    </xf>
    <xf numFmtId="9" fontId="13" fillId="0" borderId="27" xfId="0" applyNumberFormat="1" applyFont="1" applyBorder="1" applyAlignment="1">
      <alignment horizontal="center" vertical="center" wrapText="1"/>
    </xf>
    <xf numFmtId="165" fontId="7" fillId="0" borderId="16" xfId="0" applyNumberFormat="1" applyFont="1" applyBorder="1" applyAlignment="1">
      <alignment horizontal="center" vertical="center" wrapText="1"/>
    </xf>
    <xf numFmtId="1" fontId="13" fillId="0" borderId="28" xfId="0" applyNumberFormat="1" applyFont="1" applyBorder="1" applyAlignment="1">
      <alignment horizontal="center" vertical="center" wrapText="1"/>
    </xf>
    <xf numFmtId="9" fontId="8" fillId="0" borderId="18" xfId="0" applyNumberFormat="1" applyFont="1" applyBorder="1" applyAlignment="1">
      <alignment horizontal="center" vertical="center" wrapText="1"/>
    </xf>
    <xf numFmtId="0" fontId="17" fillId="0" borderId="34" xfId="0" applyFont="1" applyBorder="1" applyAlignment="1">
      <alignment vertical="center" wrapText="1"/>
    </xf>
    <xf numFmtId="0" fontId="9" fillId="0" borderId="28" xfId="0" applyFont="1" applyBorder="1" applyAlignment="1">
      <alignment horizontal="center" vertical="center" wrapText="1"/>
    </xf>
    <xf numFmtId="164" fontId="1" fillId="0" borderId="26" xfId="0" applyNumberFormat="1" applyFont="1" applyBorder="1" applyAlignment="1">
      <alignment vertical="center" wrapText="1"/>
    </xf>
    <xf numFmtId="3" fontId="2" fillId="0" borderId="26" xfId="0" applyNumberFormat="1" applyFont="1" applyBorder="1" applyAlignment="1">
      <alignment horizontal="center" vertical="center" wrapText="1"/>
    </xf>
    <xf numFmtId="9" fontId="13" fillId="0" borderId="26" xfId="0" applyNumberFormat="1" applyFont="1" applyBorder="1" applyAlignment="1">
      <alignment horizontal="center" vertical="center" wrapText="1"/>
    </xf>
    <xf numFmtId="1" fontId="2" fillId="0" borderId="26" xfId="0" applyNumberFormat="1" applyFont="1" applyBorder="1" applyAlignment="1">
      <alignment horizontal="center" vertical="center" wrapText="1"/>
    </xf>
    <xf numFmtId="0" fontId="8" fillId="0" borderId="26" xfId="0" applyFont="1" applyBorder="1" applyAlignment="1">
      <alignment horizontal="left" vertical="center" wrapText="1"/>
    </xf>
    <xf numFmtId="165" fontId="8" fillId="0" borderId="26" xfId="0" applyNumberFormat="1" applyFont="1" applyBorder="1" applyAlignment="1">
      <alignment vertical="center" wrapText="1"/>
    </xf>
    <xf numFmtId="164" fontId="7" fillId="0" borderId="26" xfId="0" applyNumberFormat="1" applyFont="1" applyBorder="1" applyAlignment="1">
      <alignment vertical="center" wrapText="1"/>
    </xf>
    <xf numFmtId="10" fontId="9" fillId="0" borderId="20" xfId="0" applyNumberFormat="1" applyFont="1" applyBorder="1" applyAlignment="1">
      <alignment vertical="center" wrapText="1"/>
    </xf>
    <xf numFmtId="0" fontId="9" fillId="0" borderId="16" xfId="0" applyFont="1" applyBorder="1" applyAlignment="1">
      <alignment horizontal="center" vertical="center" wrapText="1"/>
    </xf>
    <xf numFmtId="165" fontId="8" fillId="0" borderId="20" xfId="0" applyNumberFormat="1" applyFont="1" applyBorder="1" applyAlignment="1">
      <alignment vertical="top" wrapText="1"/>
    </xf>
    <xf numFmtId="9" fontId="13" fillId="0" borderId="0" xfId="0" applyNumberFormat="1" applyFont="1"/>
    <xf numFmtId="10" fontId="9" fillId="0" borderId="24" xfId="0" applyNumberFormat="1" applyFont="1" applyBorder="1" applyAlignment="1">
      <alignment vertical="center" wrapText="1"/>
    </xf>
    <xf numFmtId="9" fontId="13" fillId="0" borderId="16" xfId="0" applyNumberFormat="1" applyFont="1" applyBorder="1" applyAlignment="1">
      <alignment horizontal="center" vertical="center" wrapText="1"/>
    </xf>
    <xf numFmtId="165" fontId="8" fillId="0" borderId="24" xfId="0" applyNumberFormat="1" applyFont="1" applyBorder="1" applyAlignment="1">
      <alignment vertical="top" wrapText="1"/>
    </xf>
    <xf numFmtId="164" fontId="1" fillId="0" borderId="16" xfId="0" applyNumberFormat="1" applyFont="1" applyBorder="1" applyAlignment="1">
      <alignment vertical="center" wrapText="1"/>
    </xf>
    <xf numFmtId="164" fontId="8" fillId="0" borderId="35" xfId="0" applyNumberFormat="1" applyFont="1" applyBorder="1" applyAlignment="1">
      <alignment vertical="center" wrapText="1"/>
    </xf>
    <xf numFmtId="164" fontId="8" fillId="0" borderId="18" xfId="0" applyNumberFormat="1" applyFont="1" applyBorder="1" applyAlignment="1">
      <alignment vertical="center" wrapText="1"/>
    </xf>
    <xf numFmtId="0" fontId="9" fillId="0" borderId="36" xfId="0" applyFont="1" applyBorder="1" applyAlignment="1">
      <alignment horizontal="center" vertical="center" wrapText="1"/>
    </xf>
    <xf numFmtId="164" fontId="8" fillId="0" borderId="37" xfId="0" applyNumberFormat="1" applyFont="1" applyBorder="1" applyAlignment="1">
      <alignment vertical="center" wrapText="1"/>
    </xf>
    <xf numFmtId="164" fontId="8" fillId="0" borderId="38" xfId="0" applyNumberFormat="1" applyFont="1" applyBorder="1" applyAlignment="1">
      <alignment vertical="center" wrapText="1"/>
    </xf>
    <xf numFmtId="164" fontId="7" fillId="0" borderId="39" xfId="0" applyNumberFormat="1" applyFont="1" applyBorder="1" applyAlignment="1">
      <alignment horizontal="center" vertical="center" wrapText="1"/>
    </xf>
    <xf numFmtId="164" fontId="8" fillId="0" borderId="40" xfId="0" applyNumberFormat="1" applyFont="1" applyBorder="1" applyAlignment="1">
      <alignment horizontal="center" vertical="center" wrapText="1"/>
    </xf>
    <xf numFmtId="164" fontId="8" fillId="0" borderId="41" xfId="0" applyNumberFormat="1" applyFont="1" applyBorder="1" applyAlignment="1">
      <alignment horizontal="center" vertical="center" wrapText="1"/>
    </xf>
    <xf numFmtId="4" fontId="2" fillId="0" borderId="26" xfId="0" applyNumberFormat="1" applyFont="1" applyBorder="1" applyAlignment="1">
      <alignment horizontal="center" vertical="center" wrapText="1"/>
    </xf>
    <xf numFmtId="0" fontId="2" fillId="0" borderId="26" xfId="0" applyFont="1" applyBorder="1" applyAlignment="1">
      <alignment horizontal="left" vertical="center" wrapText="1"/>
    </xf>
    <xf numFmtId="0" fontId="2" fillId="0" borderId="24" xfId="0" applyFont="1" applyBorder="1" applyAlignment="1">
      <alignment horizontal="left" vertical="center" wrapText="1"/>
    </xf>
    <xf numFmtId="165" fontId="2" fillId="0" borderId="26" xfId="0" applyNumberFormat="1" applyFont="1" applyBorder="1" applyAlignment="1">
      <alignment horizontal="left" vertical="center" wrapText="1"/>
    </xf>
    <xf numFmtId="170" fontId="2" fillId="0" borderId="26" xfId="0" applyNumberFormat="1" applyFont="1" applyBorder="1" applyAlignment="1">
      <alignment horizontal="right" vertical="center" wrapText="1"/>
    </xf>
    <xf numFmtId="0" fontId="2" fillId="0" borderId="26" xfId="0" applyFont="1" applyBorder="1" applyAlignment="1">
      <alignment horizontal="right" vertical="center" wrapText="1"/>
    </xf>
    <xf numFmtId="0" fontId="2" fillId="0" borderId="42" xfId="0" applyFont="1" applyBorder="1" applyAlignment="1">
      <alignment horizontal="left"/>
    </xf>
    <xf numFmtId="0" fontId="2" fillId="0" borderId="43" xfId="0" applyFont="1" applyBorder="1" applyAlignment="1">
      <alignment horizontal="left"/>
    </xf>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1" fillId="2" borderId="4" xfId="0" applyFont="1" applyFill="1" applyBorder="1" applyAlignment="1">
      <alignment horizontal="center" wrapText="1"/>
    </xf>
    <xf numFmtId="0" fontId="1" fillId="2" borderId="5" xfId="0" applyFont="1" applyFill="1" applyBorder="1" applyAlignment="1">
      <alignment horizontal="center" wrapText="1"/>
    </xf>
    <xf numFmtId="0" fontId="1" fillId="2" borderId="10" xfId="0" applyFont="1" applyFill="1" applyBorder="1" applyAlignment="1">
      <alignment horizontal="center" wrapText="1"/>
    </xf>
    <xf numFmtId="0" fontId="1" fillId="2" borderId="9" xfId="0" applyFont="1" applyFill="1" applyBorder="1" applyAlignment="1">
      <alignment horizontal="center" wrapText="1"/>
    </xf>
    <xf numFmtId="0" fontId="2" fillId="2" borderId="5" xfId="0" applyFont="1" applyFill="1" applyBorder="1" applyAlignment="1">
      <alignment horizontal="center" wrapText="1"/>
    </xf>
    <xf numFmtId="0" fontId="2" fillId="2" borderId="10" xfId="0" applyFont="1" applyFill="1" applyBorder="1" applyAlignment="1">
      <alignment horizontal="center" wrapText="1"/>
    </xf>
    <xf numFmtId="0" fontId="2" fillId="2" borderId="9" xfId="0" applyFont="1" applyFill="1" applyBorder="1" applyAlignment="1">
      <alignment horizontal="center" wrapText="1"/>
    </xf>
    <xf numFmtId="0" fontId="2" fillId="0" borderId="19" xfId="0" applyFont="1" applyBorder="1" applyAlignment="1">
      <alignment horizontal="left"/>
    </xf>
    <xf numFmtId="0" fontId="2" fillId="0" borderId="15" xfId="0" applyFont="1" applyBorder="1" applyAlignment="1">
      <alignment horizontal="left" vertical="center"/>
    </xf>
    <xf numFmtId="0" fontId="1" fillId="3" borderId="46" xfId="0" applyFont="1" applyFill="1" applyBorder="1" applyAlignment="1">
      <alignment horizontal="center" vertical="center" wrapText="1"/>
    </xf>
    <xf numFmtId="0" fontId="2" fillId="0" borderId="19" xfId="0" applyFont="1" applyBorder="1" applyAlignment="1">
      <alignment horizontal="left" vertical="center"/>
    </xf>
    <xf numFmtId="0" fontId="1" fillId="4" borderId="26" xfId="0" applyFont="1" applyFill="1" applyBorder="1" applyAlignment="1">
      <alignment horizontal="left" vertical="center" wrapText="1"/>
    </xf>
    <xf numFmtId="0" fontId="2" fillId="4" borderId="26" xfId="0" applyFont="1" applyFill="1" applyBorder="1" applyAlignment="1">
      <alignment horizontal="left" vertical="center" wrapText="1"/>
    </xf>
    <xf numFmtId="164" fontId="18" fillId="5" borderId="47" xfId="0" applyNumberFormat="1" applyFont="1" applyFill="1" applyBorder="1" applyAlignment="1">
      <alignment horizontal="center" vertical="top" wrapText="1"/>
    </xf>
    <xf numFmtId="0" fontId="19" fillId="5" borderId="47" xfId="0" applyFont="1" applyFill="1" applyBorder="1" applyAlignment="1">
      <alignment horizontal="center" vertical="center" wrapText="1"/>
    </xf>
    <xf numFmtId="0" fontId="19" fillId="5" borderId="28" xfId="0" applyFont="1" applyFill="1" applyBorder="1" applyAlignment="1">
      <alignment horizontal="center" vertical="center" wrapText="1"/>
    </xf>
    <xf numFmtId="165" fontId="19" fillId="0" borderId="28" xfId="0" applyNumberFormat="1" applyFont="1" applyBorder="1" applyAlignment="1">
      <alignment horizontal="center" vertical="center" wrapText="1"/>
    </xf>
    <xf numFmtId="171" fontId="19" fillId="0" borderId="28" xfId="0" applyNumberFormat="1" applyFont="1" applyBorder="1" applyAlignment="1">
      <alignment horizontal="center" vertical="center" wrapText="1"/>
    </xf>
    <xf numFmtId="9" fontId="19" fillId="0" borderId="26" xfId="0" applyNumberFormat="1" applyFont="1" applyBorder="1" applyAlignment="1">
      <alignment horizontal="center" vertical="center" wrapText="1"/>
    </xf>
    <xf numFmtId="9" fontId="19" fillId="0" borderId="26" xfId="0" applyNumberFormat="1" applyFont="1" applyBorder="1" applyAlignment="1">
      <alignment horizontal="left" vertical="center" wrapText="1"/>
    </xf>
    <xf numFmtId="171" fontId="8" fillId="0" borderId="26" xfId="0" applyNumberFormat="1" applyFont="1" applyBorder="1" applyAlignment="1">
      <alignment horizontal="center" vertical="center" wrapText="1"/>
    </xf>
    <xf numFmtId="164" fontId="18" fillId="5" borderId="48" xfId="0" applyNumberFormat="1" applyFont="1" applyFill="1" applyBorder="1" applyAlignment="1">
      <alignment horizontal="center" vertical="top" wrapText="1"/>
    </xf>
    <xf numFmtId="0" fontId="8" fillId="5" borderId="48" xfId="0" applyFont="1" applyFill="1" applyBorder="1" applyAlignment="1">
      <alignment horizontal="center" vertical="center" wrapText="1"/>
    </xf>
    <xf numFmtId="0" fontId="19" fillId="0" borderId="28" xfId="0" applyFont="1" applyBorder="1" applyAlignment="1">
      <alignment horizontal="center" vertical="center" wrapText="1"/>
    </xf>
    <xf numFmtId="9" fontId="20" fillId="0" borderId="28" xfId="0" applyNumberFormat="1" applyFont="1" applyBorder="1" applyAlignment="1">
      <alignment horizontal="center" vertical="center"/>
    </xf>
    <xf numFmtId="0" fontId="20" fillId="0" borderId="28" xfId="0" applyFont="1" applyBorder="1" applyAlignment="1">
      <alignment horizontal="left" vertical="center" wrapText="1"/>
    </xf>
    <xf numFmtId="0" fontId="21" fillId="0" borderId="28" xfId="0" applyFont="1" applyBorder="1" applyAlignment="1">
      <alignment horizontal="left" vertical="center" wrapText="1"/>
    </xf>
    <xf numFmtId="164" fontId="18" fillId="5" borderId="49" xfId="0" applyNumberFormat="1" applyFont="1" applyFill="1" applyBorder="1" applyAlignment="1">
      <alignment horizontal="center" vertical="top" wrapText="1"/>
    </xf>
    <xf numFmtId="0" fontId="22" fillId="0" borderId="28" xfId="0" applyFont="1" applyBorder="1" applyAlignment="1">
      <alignment horizontal="left" vertical="center" wrapText="1"/>
    </xf>
    <xf numFmtId="0" fontId="2" fillId="0" borderId="28" xfId="0" applyFont="1" applyBorder="1" applyAlignment="1">
      <alignment horizontal="left" vertical="center"/>
    </xf>
    <xf numFmtId="0" fontId="20" fillId="0" borderId="50" xfId="0" applyFont="1" applyBorder="1" applyAlignment="1">
      <alignment horizontal="left" vertical="center" wrapText="1"/>
    </xf>
    <xf numFmtId="0" fontId="2" fillId="0" borderId="35" xfId="0" applyFont="1" applyBorder="1" applyAlignment="1">
      <alignment horizontal="left" vertical="center" wrapText="1"/>
    </xf>
    <xf numFmtId="169" fontId="23" fillId="0" borderId="28" xfId="0" applyNumberFormat="1" applyFont="1" applyBorder="1" applyAlignment="1">
      <alignment horizontal="left" vertical="center" wrapText="1"/>
    </xf>
    <xf numFmtId="169" fontId="2" fillId="0" borderId="28" xfId="0" applyNumberFormat="1" applyFont="1" applyBorder="1" applyAlignment="1">
      <alignment horizontal="left" vertical="center" wrapText="1"/>
    </xf>
    <xf numFmtId="0" fontId="20" fillId="0" borderId="51" xfId="0" applyFont="1" applyBorder="1" applyAlignment="1">
      <alignment horizontal="left" vertical="center" wrapText="1"/>
    </xf>
    <xf numFmtId="0" fontId="2" fillId="0" borderId="38" xfId="0" applyFont="1" applyBorder="1" applyAlignment="1">
      <alignment horizontal="left" vertical="center" wrapText="1"/>
    </xf>
    <xf numFmtId="0" fontId="18" fillId="5" borderId="49" xfId="0" applyFont="1" applyFill="1" applyBorder="1" applyAlignment="1">
      <alignment horizontal="center" vertical="top" wrapText="1"/>
    </xf>
    <xf numFmtId="0" fontId="19" fillId="0" borderId="38" xfId="0" applyFont="1" applyBorder="1" applyAlignment="1">
      <alignment horizontal="center" vertical="center" wrapText="1"/>
    </xf>
    <xf numFmtId="0" fontId="5" fillId="2" borderId="10" xfId="0" applyFont="1" applyFill="1" applyBorder="1" applyAlignment="1">
      <alignment horizontal="left" vertical="center" wrapText="1"/>
    </xf>
    <xf numFmtId="0" fontId="18" fillId="5" borderId="47" xfId="0" applyFont="1" applyFill="1" applyBorder="1" applyAlignment="1">
      <alignment horizontal="center" vertical="top" wrapText="1"/>
    </xf>
    <xf numFmtId="0" fontId="19" fillId="5" borderId="28" xfId="0" applyFont="1" applyFill="1" applyBorder="1" applyAlignment="1">
      <alignment horizontal="center" vertical="top" wrapText="1"/>
    </xf>
    <xf numFmtId="0" fontId="19" fillId="0" borderId="26" xfId="0" applyFont="1" applyBorder="1" applyAlignment="1">
      <alignment horizontal="left" vertical="center" wrapText="1"/>
    </xf>
    <xf numFmtId="0" fontId="18" fillId="5" borderId="48" xfId="0" applyFont="1" applyFill="1" applyBorder="1" applyAlignment="1">
      <alignment horizontal="center" vertical="top" wrapText="1"/>
    </xf>
    <xf numFmtId="0" fontId="19" fillId="0" borderId="28" xfId="0" applyFont="1" applyBorder="1" applyAlignment="1">
      <alignment horizontal="center" vertical="top" wrapText="1"/>
    </xf>
    <xf numFmtId="9" fontId="8" fillId="0" borderId="26" xfId="0" applyNumberFormat="1" applyFont="1" applyBorder="1" applyAlignment="1">
      <alignment horizontal="left" vertical="center" wrapText="1"/>
    </xf>
    <xf numFmtId="0" fontId="18" fillId="5" borderId="28" xfId="0" applyFont="1" applyFill="1" applyBorder="1" applyAlignment="1">
      <alignment horizontal="center" vertical="top" wrapText="1"/>
    </xf>
    <xf numFmtId="0" fontId="19" fillId="0" borderId="35" xfId="0" applyFont="1" applyBorder="1" applyAlignment="1">
      <alignment horizontal="center" vertical="center" wrapText="1"/>
    </xf>
    <xf numFmtId="9" fontId="20" fillId="0" borderId="26" xfId="0" applyNumberFormat="1" applyFont="1" applyBorder="1" applyAlignment="1">
      <alignment horizontal="center" vertical="center" wrapText="1"/>
    </xf>
    <xf numFmtId="164" fontId="19" fillId="5" borderId="28" xfId="0" applyNumberFormat="1" applyFont="1" applyFill="1" applyBorder="1" applyAlignment="1">
      <alignment horizontal="center" vertical="center" wrapText="1"/>
    </xf>
    <xf numFmtId="0" fontId="5" fillId="6" borderId="28" xfId="0" applyFont="1" applyFill="1" applyBorder="1" applyAlignment="1">
      <alignment horizontal="center" vertical="center" wrapText="1"/>
    </xf>
    <xf numFmtId="0" fontId="8" fillId="6" borderId="28" xfId="0" applyFont="1" applyFill="1" applyBorder="1" applyAlignment="1">
      <alignment horizontal="center" vertical="center" wrapText="1"/>
    </xf>
    <xf numFmtId="171" fontId="8" fillId="6" borderId="28" xfId="0" applyNumberFormat="1" applyFont="1" applyFill="1" applyBorder="1" applyAlignment="1">
      <alignment horizontal="center" vertical="center" wrapText="1"/>
    </xf>
    <xf numFmtId="9" fontId="25" fillId="0" borderId="26" xfId="0" applyNumberFormat="1" applyFont="1" applyBorder="1" applyAlignment="1">
      <alignment horizontal="left" vertical="center" wrapText="1"/>
    </xf>
    <xf numFmtId="9" fontId="26" fillId="0" borderId="26" xfId="0" applyNumberFormat="1" applyFont="1" applyBorder="1" applyAlignment="1">
      <alignment horizontal="left" vertical="center" wrapText="1"/>
    </xf>
    <xf numFmtId="9" fontId="20" fillId="0" borderId="26" xfId="0" applyNumberFormat="1" applyFont="1" applyFill="1" applyBorder="1" applyAlignment="1">
      <alignment horizontal="center" vertical="center" wrapText="1"/>
    </xf>
    <xf numFmtId="9" fontId="19" fillId="0" borderId="26" xfId="0" applyNumberFormat="1" applyFont="1" applyFill="1" applyBorder="1" applyAlignment="1">
      <alignment horizontal="center" vertical="center" wrapText="1"/>
    </xf>
    <xf numFmtId="0" fontId="2" fillId="0" borderId="45" xfId="0" applyFont="1" applyBorder="1" applyAlignment="1">
      <alignment horizontal="left"/>
    </xf>
    <xf numFmtId="0" fontId="0" fillId="0" borderId="45" xfId="0" applyFont="1" applyBorder="1" applyAlignment="1"/>
    <xf numFmtId="0" fontId="24" fillId="2" borderId="45" xfId="0" applyFont="1" applyFill="1" applyBorder="1" applyAlignment="1">
      <alignment vertical="center" wrapText="1"/>
    </xf>
    <xf numFmtId="0" fontId="8" fillId="0" borderId="45" xfId="0" applyFont="1" applyBorder="1" applyAlignment="1">
      <alignment horizontal="center" vertical="center" wrapText="1"/>
    </xf>
    <xf numFmtId="0" fontId="7" fillId="0" borderId="45" xfId="0" applyFont="1" applyBorder="1" applyAlignment="1">
      <alignment horizontal="center" vertical="center" wrapText="1"/>
    </xf>
    <xf numFmtId="171" fontId="8" fillId="0" borderId="45" xfId="0" applyNumberFormat="1" applyFont="1" applyBorder="1" applyAlignment="1">
      <alignment horizontal="center" vertical="center" wrapText="1"/>
    </xf>
    <xf numFmtId="9" fontId="8" fillId="0" borderId="45" xfId="0" applyNumberFormat="1" applyFont="1" applyBorder="1" applyAlignment="1">
      <alignment horizontal="center" vertical="center" wrapText="1"/>
    </xf>
    <xf numFmtId="9" fontId="8" fillId="0" borderId="45" xfId="0" applyNumberFormat="1" applyFont="1" applyBorder="1" applyAlignment="1">
      <alignment horizontal="left" vertical="center" wrapText="1"/>
    </xf>
    <xf numFmtId="0" fontId="19" fillId="0" borderId="40" xfId="0" applyFont="1" applyBorder="1" applyAlignment="1">
      <alignment horizontal="center" vertical="center" wrapText="1"/>
    </xf>
    <xf numFmtId="0" fontId="8" fillId="0" borderId="40" xfId="0" applyFont="1" applyBorder="1" applyAlignment="1">
      <alignment horizontal="center" vertical="center" wrapText="1"/>
    </xf>
    <xf numFmtId="0" fontId="1" fillId="4" borderId="46" xfId="0" applyFont="1" applyFill="1" applyBorder="1" applyAlignment="1">
      <alignment horizontal="left" vertical="center" wrapText="1"/>
    </xf>
    <xf numFmtId="0" fontId="18" fillId="5" borderId="52" xfId="0" applyFont="1" applyFill="1" applyBorder="1" applyAlignment="1">
      <alignment horizontal="center" vertical="top" wrapText="1"/>
    </xf>
    <xf numFmtId="0" fontId="18" fillId="5" borderId="53" xfId="0" applyFont="1" applyFill="1" applyBorder="1" applyAlignment="1">
      <alignment horizontal="center" vertical="top" wrapText="1"/>
    </xf>
    <xf numFmtId="0" fontId="28" fillId="0" borderId="28" xfId="0" applyFont="1" applyBorder="1" applyAlignment="1">
      <alignment horizontal="left" vertical="center" wrapText="1"/>
    </xf>
    <xf numFmtId="9" fontId="20" fillId="0" borderId="28"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4" fillId="0" borderId="7" xfId="0" applyFont="1" applyBorder="1"/>
    <xf numFmtId="0" fontId="4" fillId="0" borderId="8" xfId="0" applyFont="1" applyBorder="1"/>
    <xf numFmtId="0" fontId="5" fillId="2" borderId="6" xfId="0" applyFont="1" applyFill="1" applyBorder="1" applyAlignment="1">
      <alignment horizontal="center" vertical="center"/>
    </xf>
    <xf numFmtId="0" fontId="6" fillId="2" borderId="11" xfId="0" applyFont="1" applyFill="1" applyBorder="1" applyAlignment="1">
      <alignment horizontal="center" wrapText="1"/>
    </xf>
    <xf numFmtId="0" fontId="4" fillId="0" borderId="12" xfId="0" applyFont="1" applyBorder="1"/>
    <xf numFmtId="0" fontId="4" fillId="0" borderId="13" xfId="0" applyFont="1" applyBorder="1"/>
    <xf numFmtId="0" fontId="4" fillId="0" borderId="14" xfId="0" applyFont="1" applyBorder="1"/>
    <xf numFmtId="0" fontId="1" fillId="0" borderId="16" xfId="0" applyFont="1" applyBorder="1" applyAlignment="1">
      <alignment horizontal="left" vertical="center" wrapText="1"/>
    </xf>
    <xf numFmtId="0" fontId="4" fillId="0" borderId="17" xfId="0" applyFont="1" applyBorder="1"/>
    <xf numFmtId="0" fontId="4" fillId="0" borderId="18" xfId="0" applyFont="1" applyBorder="1"/>
    <xf numFmtId="0" fontId="7" fillId="3" borderId="20" xfId="0" applyFont="1" applyFill="1" applyBorder="1" applyAlignment="1">
      <alignment horizontal="center" vertical="center" wrapText="1"/>
    </xf>
    <xf numFmtId="0" fontId="4" fillId="0" borderId="25" xfId="0" applyFont="1" applyBorder="1"/>
    <xf numFmtId="0" fontId="7" fillId="3" borderId="21" xfId="0" applyFont="1" applyFill="1" applyBorder="1" applyAlignment="1">
      <alignment horizontal="center" vertical="center" wrapText="1"/>
    </xf>
    <xf numFmtId="0" fontId="4" fillId="0" borderId="22" xfId="0" applyFont="1" applyBorder="1"/>
    <xf numFmtId="0" fontId="4" fillId="0" borderId="23" xfId="0" applyFont="1" applyBorder="1"/>
    <xf numFmtId="0" fontId="4" fillId="0" borderId="24" xfId="0" applyFont="1" applyBorder="1"/>
    <xf numFmtId="0" fontId="7" fillId="3" borderId="16" xfId="0" applyFont="1" applyFill="1" applyBorder="1" applyAlignment="1">
      <alignment horizontal="center" vertical="center" wrapText="1"/>
    </xf>
    <xf numFmtId="0" fontId="1" fillId="0" borderId="0" xfId="0" applyFont="1" applyAlignment="1">
      <alignment horizontal="center" vertical="center"/>
    </xf>
    <xf numFmtId="0" fontId="0" fillId="0" borderId="0" xfId="0" applyFont="1" applyAlignment="1"/>
    <xf numFmtId="0" fontId="1" fillId="3" borderId="20" xfId="0" applyFont="1" applyFill="1" applyBorder="1" applyAlignment="1">
      <alignment horizontal="center" vertical="center" wrapText="1"/>
    </xf>
    <xf numFmtId="0" fontId="1" fillId="0" borderId="16" xfId="0" applyFont="1" applyBorder="1" applyAlignment="1">
      <alignment horizontal="left"/>
    </xf>
    <xf numFmtId="171" fontId="27" fillId="0" borderId="16" xfId="0" applyNumberFormat="1" applyFont="1" applyBorder="1" applyAlignment="1">
      <alignment horizontal="left"/>
    </xf>
    <xf numFmtId="0" fontId="1" fillId="2" borderId="44" xfId="0" applyFont="1" applyFill="1" applyBorder="1" applyAlignment="1">
      <alignment horizontal="center" wrapText="1"/>
    </xf>
    <xf numFmtId="0" fontId="4" fillId="0" borderId="45" xfId="0" applyFont="1" applyBorder="1"/>
    <xf numFmtId="0" fontId="5" fillId="2" borderId="6" xfId="0" applyFont="1" applyFill="1" applyBorder="1" applyAlignment="1">
      <alignment horizontal="center" vertical="center" wrapText="1"/>
    </xf>
  </cellXfs>
  <cellStyles count="1">
    <cellStyle name="Normal" xfId="0" builtinId="0"/>
  </cellStyles>
  <dxfs count="3">
    <dxf>
      <font>
        <color rgb="FF800080"/>
      </font>
      <fill>
        <patternFill patternType="solid">
          <fgColor rgb="FFCC99FF"/>
          <bgColor rgb="FFCC99FF"/>
        </patternFill>
      </fill>
    </dxf>
    <dxf>
      <font>
        <color rgb="FF800080"/>
      </font>
      <fill>
        <patternFill patternType="solid">
          <fgColor rgb="FFCC99FF"/>
          <bgColor rgb="FFCC99FF"/>
        </patternFill>
      </fill>
    </dxf>
    <dxf>
      <font>
        <color rgb="FF800080"/>
      </font>
      <fill>
        <patternFill patternType="solid">
          <fgColor rgb="FFCC99FF"/>
          <bgColor rgb="FFCC99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9525</xdr:colOff>
      <xdr:row>4</xdr:row>
      <xdr:rowOff>0</xdr:rowOff>
    </xdr:from>
    <xdr:ext cx="609600" cy="485775"/>
    <xdr:sp macro="" textlink="">
      <xdr:nvSpPr>
        <xdr:cNvPr id="3" name="Shape 3"/>
        <xdr:cNvSpPr txBox="1"/>
      </xdr:nvSpPr>
      <xdr:spPr>
        <a:xfrm>
          <a:off x="5045963" y="3537113"/>
          <a:ext cx="600075" cy="485775"/>
        </a:xfrm>
        <a:prstGeom prst="rect">
          <a:avLst/>
        </a:prstGeom>
        <a:noFill/>
        <a:ln>
          <a:noFill/>
        </a:ln>
      </xdr:spPr>
      <xdr:txBody>
        <a:bodyPr spcFirstLastPara="1" wrap="square" lIns="0" tIns="27350" rIns="27350" bIns="0" anchor="t" anchorCtr="0">
          <a:noAutofit/>
        </a:bodyPr>
        <a:lstStyle/>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xdr:txBody>
    </xdr:sp>
    <xdr:clientData fLocksWithSheet="0"/>
  </xdr:oneCellAnchor>
  <xdr:oneCellAnchor>
    <xdr:from>
      <xdr:col>10</xdr:col>
      <xdr:colOff>0</xdr:colOff>
      <xdr:row>0</xdr:row>
      <xdr:rowOff>9525</xdr:rowOff>
    </xdr:from>
    <xdr:ext cx="190500" cy="1647825"/>
    <xdr:sp macro="" textlink="">
      <xdr:nvSpPr>
        <xdr:cNvPr id="4" name="Shape 4"/>
        <xdr:cNvSpPr txBox="1"/>
      </xdr:nvSpPr>
      <xdr:spPr>
        <a:xfrm>
          <a:off x="5250750" y="2956088"/>
          <a:ext cx="190500" cy="1647825"/>
        </a:xfrm>
        <a:prstGeom prst="rect">
          <a:avLst/>
        </a:prstGeom>
        <a:noFill/>
        <a:ln>
          <a:noFill/>
        </a:ln>
      </xdr:spPr>
      <xdr:txBody>
        <a:bodyPr spcFirstLastPara="1" wrap="square" lIns="0" tIns="27350" rIns="27350" bIns="0" anchor="t" anchorCtr="0">
          <a:noAutofit/>
        </a:bodyPr>
        <a:lstStyle/>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xdr:txBody>
    </xdr:sp>
    <xdr:clientData fLocksWithSheet="0"/>
  </xdr:oneCellAnchor>
  <xdr:oneCellAnchor>
    <xdr:from>
      <xdr:col>11</xdr:col>
      <xdr:colOff>9525</xdr:colOff>
      <xdr:row>4</xdr:row>
      <xdr:rowOff>0</xdr:rowOff>
    </xdr:from>
    <xdr:ext cx="609600" cy="485775"/>
    <xdr:sp macro="" textlink="">
      <xdr:nvSpPr>
        <xdr:cNvPr id="5" name="Shape 5"/>
        <xdr:cNvSpPr txBox="1"/>
      </xdr:nvSpPr>
      <xdr:spPr>
        <a:xfrm>
          <a:off x="5045963" y="3537113"/>
          <a:ext cx="600075" cy="485775"/>
        </a:xfrm>
        <a:prstGeom prst="rect">
          <a:avLst/>
        </a:prstGeom>
        <a:noFill/>
        <a:ln>
          <a:noFill/>
        </a:ln>
      </xdr:spPr>
      <xdr:txBody>
        <a:bodyPr spcFirstLastPara="1" wrap="square" lIns="0" tIns="27350" rIns="27350" bIns="0" anchor="t" anchorCtr="0">
          <a:noAutofit/>
        </a:bodyPr>
        <a:lstStyle/>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xdr:txBody>
    </xdr:sp>
    <xdr:clientData fLocksWithSheet="0"/>
  </xdr:oneCellAnchor>
  <xdr:oneCellAnchor>
    <xdr:from>
      <xdr:col>10</xdr:col>
      <xdr:colOff>0</xdr:colOff>
      <xdr:row>0</xdr:row>
      <xdr:rowOff>9525</xdr:rowOff>
    </xdr:from>
    <xdr:ext cx="190500" cy="1647825"/>
    <xdr:sp macro="" textlink="">
      <xdr:nvSpPr>
        <xdr:cNvPr id="6" name="Shape 6"/>
        <xdr:cNvSpPr txBox="1"/>
      </xdr:nvSpPr>
      <xdr:spPr>
        <a:xfrm>
          <a:off x="5250750" y="2956088"/>
          <a:ext cx="190500" cy="1647825"/>
        </a:xfrm>
        <a:prstGeom prst="rect">
          <a:avLst/>
        </a:prstGeom>
        <a:noFill/>
        <a:ln>
          <a:noFill/>
        </a:ln>
      </xdr:spPr>
      <xdr:txBody>
        <a:bodyPr spcFirstLastPara="1" wrap="square" lIns="0" tIns="27350" rIns="27350" bIns="0" anchor="t" anchorCtr="0">
          <a:noAutofit/>
        </a:bodyPr>
        <a:lstStyle/>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a:p>
          <a:pPr marL="0" lvl="0" indent="0" algn="r" rtl="0">
            <a:spcBef>
              <a:spcPts val="0"/>
            </a:spcBef>
            <a:spcAft>
              <a:spcPts val="0"/>
            </a:spcAft>
            <a:buNone/>
          </a:pPr>
          <a:endParaRPr sz="1100" b="1" i="0" u="none" strike="noStrike">
            <a:solidFill>
              <a:srgbClr val="000000"/>
            </a:solidFill>
            <a:latin typeface="Arial"/>
            <a:ea typeface="Arial"/>
            <a:cs typeface="Arial"/>
            <a:sym typeface="Arial"/>
          </a:endParaRPr>
        </a:p>
      </xdr:txBody>
    </xdr:sp>
    <xdr:clientData fLocksWithSheet="0"/>
  </xdr:oneCellAnchor>
  <xdr:oneCellAnchor>
    <xdr:from>
      <xdr:col>1</xdr:col>
      <xdr:colOff>228600</xdr:colOff>
      <xdr:row>1</xdr:row>
      <xdr:rowOff>47625</xdr:rowOff>
    </xdr:from>
    <xdr:ext cx="2847975" cy="1247775"/>
    <xdr:pic>
      <xdr:nvPicPr>
        <xdr:cNvPr id="2" name="image2.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848591</xdr:colOff>
      <xdr:row>46</xdr:row>
      <xdr:rowOff>17319</xdr:rowOff>
    </xdr:from>
    <xdr:ext cx="314325" cy="1266825"/>
    <xdr:sp macro="" textlink="">
      <xdr:nvSpPr>
        <xdr:cNvPr id="7" name="Shape 7"/>
        <xdr:cNvSpPr/>
      </xdr:nvSpPr>
      <xdr:spPr>
        <a:xfrm>
          <a:off x="4416136" y="44923364"/>
          <a:ext cx="314325" cy="12668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219075</xdr:colOff>
      <xdr:row>2</xdr:row>
      <xdr:rowOff>9525</xdr:rowOff>
    </xdr:from>
    <xdr:ext cx="2743200" cy="126682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2578125" defaultRowHeight="15" customHeight="1" x14ac:dyDescent="0.2"/>
  <cols>
    <col min="1" max="1" width="2.7109375" customWidth="1"/>
    <col min="2" max="2" width="27.42578125" customWidth="1"/>
    <col min="3" max="3" width="41.7109375" customWidth="1"/>
    <col min="4" max="4" width="22.42578125" customWidth="1"/>
    <col min="5" max="5" width="27.5703125" customWidth="1"/>
    <col min="6" max="6" width="32.7109375" customWidth="1"/>
    <col min="7" max="7" width="43.42578125" customWidth="1"/>
    <col min="8" max="8" width="34" customWidth="1"/>
    <col min="9" max="9" width="37.28515625" customWidth="1"/>
    <col min="10" max="10" width="23.28515625" customWidth="1"/>
    <col min="11" max="11" width="13.28515625" customWidth="1"/>
    <col min="12" max="12" width="9.140625" customWidth="1"/>
    <col min="13" max="13" width="10" customWidth="1"/>
    <col min="14" max="14" width="10.28515625" customWidth="1"/>
    <col min="15" max="15" width="12.28515625" customWidth="1"/>
    <col min="16" max="16" width="24.42578125" customWidth="1"/>
    <col min="17" max="17" width="2.140625" customWidth="1"/>
    <col min="18" max="18" width="8.42578125" customWidth="1"/>
    <col min="19" max="26" width="11.42578125" customWidth="1"/>
  </cols>
  <sheetData>
    <row r="1" spans="1:26" ht="19.5" customHeight="1" x14ac:dyDescent="0.3">
      <c r="A1" s="1"/>
      <c r="B1" s="2"/>
      <c r="C1" s="2"/>
      <c r="D1" s="2"/>
      <c r="E1" s="2"/>
      <c r="F1" s="2"/>
      <c r="G1" s="2"/>
      <c r="H1" s="3"/>
      <c r="I1" s="2"/>
      <c r="J1" s="2"/>
      <c r="K1" s="2"/>
      <c r="L1" s="2"/>
      <c r="M1" s="2"/>
      <c r="N1" s="2"/>
      <c r="O1" s="2"/>
      <c r="P1" s="2"/>
      <c r="Q1" s="4"/>
      <c r="R1" s="5"/>
      <c r="S1" s="5"/>
      <c r="T1" s="5"/>
      <c r="U1" s="5"/>
      <c r="V1" s="5"/>
      <c r="W1" s="5"/>
      <c r="X1" s="5"/>
      <c r="Y1" s="5"/>
      <c r="Z1" s="5"/>
    </row>
    <row r="2" spans="1:26" ht="30.75" customHeight="1" x14ac:dyDescent="0.3">
      <c r="A2" s="6"/>
      <c r="B2" s="217" t="s">
        <v>0</v>
      </c>
      <c r="C2" s="218"/>
      <c r="D2" s="218"/>
      <c r="E2" s="218"/>
      <c r="F2" s="218"/>
      <c r="G2" s="218"/>
      <c r="H2" s="218"/>
      <c r="I2" s="218"/>
      <c r="J2" s="218"/>
      <c r="K2" s="218"/>
      <c r="L2" s="218"/>
      <c r="M2" s="218"/>
      <c r="N2" s="218"/>
      <c r="O2" s="218"/>
      <c r="P2" s="219"/>
      <c r="Q2" s="7"/>
      <c r="R2" s="8"/>
      <c r="S2" s="8"/>
      <c r="T2" s="8"/>
      <c r="U2" s="8"/>
      <c r="V2" s="8"/>
      <c r="W2" s="8"/>
      <c r="X2" s="8"/>
      <c r="Y2" s="8"/>
      <c r="Z2" s="8"/>
    </row>
    <row r="3" spans="1:26" ht="26.25" customHeight="1" x14ac:dyDescent="0.3">
      <c r="A3" s="6"/>
      <c r="B3" s="220" t="s">
        <v>1</v>
      </c>
      <c r="C3" s="218"/>
      <c r="D3" s="218"/>
      <c r="E3" s="218"/>
      <c r="F3" s="218"/>
      <c r="G3" s="218"/>
      <c r="H3" s="218"/>
      <c r="I3" s="218"/>
      <c r="J3" s="218"/>
      <c r="K3" s="218"/>
      <c r="L3" s="218"/>
      <c r="M3" s="218"/>
      <c r="N3" s="218"/>
      <c r="O3" s="218"/>
      <c r="P3" s="219"/>
      <c r="Q3" s="7"/>
      <c r="R3" s="5"/>
      <c r="S3" s="5"/>
      <c r="T3" s="5"/>
      <c r="U3" s="5"/>
      <c r="V3" s="5"/>
      <c r="W3" s="5"/>
      <c r="X3" s="5"/>
      <c r="Y3" s="5"/>
      <c r="Z3" s="5"/>
    </row>
    <row r="4" spans="1:26" ht="16.5" customHeight="1" x14ac:dyDescent="0.3">
      <c r="A4" s="6"/>
      <c r="B4" s="9"/>
      <c r="C4" s="9"/>
      <c r="D4" s="9"/>
      <c r="E4" s="9"/>
      <c r="F4" s="9"/>
      <c r="G4" s="9"/>
      <c r="H4" s="10"/>
      <c r="I4" s="9"/>
      <c r="J4" s="9"/>
      <c r="K4" s="9"/>
      <c r="L4" s="9"/>
      <c r="M4" s="9"/>
      <c r="N4" s="9"/>
      <c r="O4" s="221" t="s">
        <v>2</v>
      </c>
      <c r="P4" s="222"/>
      <c r="Q4" s="7"/>
      <c r="R4" s="5"/>
      <c r="S4" s="5"/>
      <c r="T4" s="5"/>
      <c r="U4" s="5"/>
      <c r="V4" s="5"/>
      <c r="W4" s="5"/>
      <c r="X4" s="5"/>
      <c r="Y4" s="5"/>
      <c r="Z4" s="5"/>
    </row>
    <row r="5" spans="1:26" ht="38.25" customHeight="1" x14ac:dyDescent="0.3">
      <c r="A5" s="6"/>
      <c r="B5" s="11"/>
      <c r="C5" s="11"/>
      <c r="D5" s="11"/>
      <c r="E5" s="11"/>
      <c r="F5" s="11"/>
      <c r="G5" s="11"/>
      <c r="H5" s="12"/>
      <c r="I5" s="11"/>
      <c r="J5" s="11"/>
      <c r="K5" s="11"/>
      <c r="L5" s="11"/>
      <c r="M5" s="11"/>
      <c r="N5" s="11"/>
      <c r="O5" s="223"/>
      <c r="P5" s="224"/>
      <c r="Q5" s="13"/>
      <c r="R5" s="5"/>
      <c r="S5" s="5"/>
      <c r="T5" s="5"/>
      <c r="U5" s="5"/>
      <c r="V5" s="5"/>
      <c r="W5" s="5"/>
      <c r="X5" s="5"/>
      <c r="Y5" s="5"/>
      <c r="Z5" s="5"/>
    </row>
    <row r="6" spans="1:26" ht="16.5" customHeight="1" x14ac:dyDescent="0.3">
      <c r="A6" s="6"/>
      <c r="B6" s="11"/>
      <c r="C6" s="11"/>
      <c r="D6" s="11"/>
      <c r="E6" s="11"/>
      <c r="F6" s="11"/>
      <c r="G6" s="11"/>
      <c r="H6" s="12"/>
      <c r="I6" s="11"/>
      <c r="J6" s="11"/>
      <c r="K6" s="11"/>
      <c r="L6" s="11"/>
      <c r="M6" s="11"/>
      <c r="N6" s="11"/>
      <c r="O6" s="11"/>
      <c r="P6" s="11"/>
      <c r="Q6" s="13"/>
      <c r="R6" s="5"/>
      <c r="S6" s="5"/>
      <c r="T6" s="5"/>
      <c r="U6" s="5"/>
      <c r="V6" s="5"/>
      <c r="W6" s="5"/>
      <c r="X6" s="5"/>
      <c r="Y6" s="5"/>
      <c r="Z6" s="5"/>
    </row>
    <row r="7" spans="1:26" ht="24" customHeight="1" x14ac:dyDescent="0.3">
      <c r="A7" s="14"/>
      <c r="B7" s="225" t="s">
        <v>3</v>
      </c>
      <c r="C7" s="226"/>
      <c r="D7" s="226"/>
      <c r="E7" s="226"/>
      <c r="F7" s="227"/>
      <c r="G7" s="225"/>
      <c r="H7" s="226"/>
      <c r="I7" s="226"/>
      <c r="J7" s="226"/>
      <c r="K7" s="226"/>
      <c r="L7" s="226"/>
      <c r="M7" s="226"/>
      <c r="N7" s="226"/>
      <c r="O7" s="226"/>
      <c r="P7" s="227"/>
      <c r="Q7" s="15"/>
      <c r="R7" s="5"/>
      <c r="S7" s="5"/>
      <c r="T7" s="5"/>
      <c r="U7" s="5"/>
      <c r="V7" s="5"/>
      <c r="W7" s="5"/>
      <c r="X7" s="5"/>
      <c r="Y7" s="5"/>
      <c r="Z7" s="5"/>
    </row>
    <row r="8" spans="1:26" ht="36" customHeight="1" x14ac:dyDescent="0.3">
      <c r="A8" s="14"/>
      <c r="B8" s="225" t="s">
        <v>4</v>
      </c>
      <c r="C8" s="226"/>
      <c r="D8" s="226"/>
      <c r="E8" s="226"/>
      <c r="F8" s="227"/>
      <c r="G8" s="225"/>
      <c r="H8" s="226"/>
      <c r="I8" s="226"/>
      <c r="J8" s="226"/>
      <c r="K8" s="226"/>
      <c r="L8" s="226"/>
      <c r="M8" s="226"/>
      <c r="N8" s="226"/>
      <c r="O8" s="226"/>
      <c r="P8" s="227"/>
      <c r="Q8" s="15"/>
      <c r="R8" s="5"/>
      <c r="S8" s="5"/>
      <c r="T8" s="5"/>
      <c r="U8" s="5"/>
      <c r="V8" s="5"/>
      <c r="W8" s="5"/>
      <c r="X8" s="5"/>
      <c r="Y8" s="5"/>
      <c r="Z8" s="5"/>
    </row>
    <row r="9" spans="1:26" ht="23.25" customHeight="1" x14ac:dyDescent="0.3">
      <c r="A9" s="14"/>
      <c r="B9" s="225" t="s">
        <v>5</v>
      </c>
      <c r="C9" s="226"/>
      <c r="D9" s="226"/>
      <c r="E9" s="226"/>
      <c r="F9" s="227"/>
      <c r="G9" s="225"/>
      <c r="H9" s="226"/>
      <c r="I9" s="226"/>
      <c r="J9" s="226"/>
      <c r="K9" s="226"/>
      <c r="L9" s="226"/>
      <c r="M9" s="226"/>
      <c r="N9" s="226"/>
      <c r="O9" s="226"/>
      <c r="P9" s="227"/>
      <c r="Q9" s="15"/>
      <c r="R9" s="5"/>
      <c r="S9" s="5"/>
      <c r="T9" s="5"/>
      <c r="U9" s="5"/>
      <c r="V9" s="5"/>
      <c r="W9" s="5"/>
      <c r="X9" s="5"/>
      <c r="Y9" s="5"/>
      <c r="Z9" s="5"/>
    </row>
    <row r="10" spans="1:26" ht="21.75" customHeight="1" x14ac:dyDescent="0.3">
      <c r="A10" s="14"/>
      <c r="B10" s="225" t="s">
        <v>6</v>
      </c>
      <c r="C10" s="226"/>
      <c r="D10" s="226"/>
      <c r="E10" s="226"/>
      <c r="F10" s="227"/>
      <c r="G10" s="225"/>
      <c r="H10" s="226"/>
      <c r="I10" s="226"/>
      <c r="J10" s="226"/>
      <c r="K10" s="226"/>
      <c r="L10" s="226"/>
      <c r="M10" s="226"/>
      <c r="N10" s="226"/>
      <c r="O10" s="226"/>
      <c r="P10" s="227"/>
      <c r="Q10" s="15"/>
      <c r="R10" s="5"/>
      <c r="S10" s="5"/>
      <c r="T10" s="5"/>
      <c r="U10" s="5"/>
      <c r="V10" s="5"/>
      <c r="W10" s="5"/>
      <c r="X10" s="5"/>
      <c r="Y10" s="5"/>
      <c r="Z10" s="5"/>
    </row>
    <row r="11" spans="1:26" ht="23.25" customHeight="1" x14ac:dyDescent="0.3">
      <c r="A11" s="16"/>
      <c r="B11" s="17"/>
      <c r="C11" s="18"/>
      <c r="D11" s="18"/>
      <c r="E11" s="18"/>
      <c r="F11" s="18"/>
      <c r="G11" s="18"/>
      <c r="H11" s="18"/>
      <c r="I11" s="18"/>
      <c r="J11" s="18"/>
      <c r="K11" s="19"/>
      <c r="L11" s="18"/>
      <c r="M11" s="18"/>
      <c r="N11" s="18"/>
      <c r="O11" s="18"/>
      <c r="P11" s="20"/>
      <c r="Q11" s="15"/>
      <c r="R11" s="5"/>
      <c r="S11" s="5"/>
      <c r="T11" s="5"/>
      <c r="U11" s="5"/>
      <c r="V11" s="5"/>
      <c r="W11" s="5"/>
      <c r="X11" s="5"/>
      <c r="Y11" s="5"/>
      <c r="Z11" s="5"/>
    </row>
    <row r="12" spans="1:26" ht="79.5" customHeight="1" x14ac:dyDescent="0.3">
      <c r="A12" s="21"/>
      <c r="B12" s="237" t="s">
        <v>7</v>
      </c>
      <c r="C12" s="237" t="s">
        <v>8</v>
      </c>
      <c r="D12" s="228" t="s">
        <v>9</v>
      </c>
      <c r="E12" s="228" t="s">
        <v>10</v>
      </c>
      <c r="F12" s="228" t="s">
        <v>11</v>
      </c>
      <c r="G12" s="228" t="s">
        <v>12</v>
      </c>
      <c r="H12" s="228" t="s">
        <v>13</v>
      </c>
      <c r="I12" s="228" t="s">
        <v>14</v>
      </c>
      <c r="J12" s="228" t="s">
        <v>15</v>
      </c>
      <c r="K12" s="230" t="s">
        <v>16</v>
      </c>
      <c r="L12" s="231"/>
      <c r="M12" s="231"/>
      <c r="N12" s="231"/>
      <c r="O12" s="232"/>
      <c r="P12" s="228" t="s">
        <v>17</v>
      </c>
      <c r="Q12" s="22"/>
      <c r="R12" s="23"/>
      <c r="S12" s="5"/>
      <c r="T12" s="5"/>
      <c r="U12" s="5"/>
      <c r="V12" s="5"/>
      <c r="W12" s="5"/>
      <c r="X12" s="5"/>
      <c r="Y12" s="5"/>
      <c r="Z12" s="5"/>
    </row>
    <row r="13" spans="1:26" ht="53.25" customHeight="1" x14ac:dyDescent="0.3">
      <c r="A13" s="21"/>
      <c r="B13" s="233"/>
      <c r="C13" s="233"/>
      <c r="D13" s="229"/>
      <c r="E13" s="229"/>
      <c r="F13" s="229"/>
      <c r="G13" s="229"/>
      <c r="H13" s="229"/>
      <c r="I13" s="229"/>
      <c r="J13" s="229"/>
      <c r="K13" s="24" t="s">
        <v>18</v>
      </c>
      <c r="L13" s="234" t="s">
        <v>19</v>
      </c>
      <c r="M13" s="227"/>
      <c r="N13" s="24" t="s">
        <v>20</v>
      </c>
      <c r="O13" s="24" t="s">
        <v>21</v>
      </c>
      <c r="P13" s="233"/>
      <c r="Q13" s="22"/>
      <c r="R13" s="23"/>
      <c r="S13" s="5"/>
      <c r="T13" s="5"/>
      <c r="U13" s="5"/>
      <c r="V13" s="5"/>
      <c r="W13" s="5"/>
      <c r="X13" s="5"/>
      <c r="Y13" s="5"/>
      <c r="Z13" s="5"/>
    </row>
    <row r="14" spans="1:26" ht="122.25" customHeight="1" x14ac:dyDescent="0.3">
      <c r="A14" s="5"/>
      <c r="B14" s="25"/>
      <c r="C14" s="25"/>
      <c r="D14" s="26"/>
      <c r="E14" s="26"/>
      <c r="F14" s="27"/>
      <c r="G14" s="28"/>
      <c r="H14" s="29"/>
      <c r="I14" s="30"/>
      <c r="J14" s="31"/>
      <c r="K14" s="32"/>
      <c r="L14" s="33"/>
      <c r="M14" s="33"/>
      <c r="N14" s="33"/>
      <c r="O14" s="33"/>
      <c r="P14" s="33"/>
      <c r="Q14" s="5"/>
      <c r="R14" s="5"/>
      <c r="S14" s="5"/>
      <c r="T14" s="5"/>
      <c r="U14" s="5"/>
      <c r="V14" s="5"/>
      <c r="W14" s="5"/>
      <c r="X14" s="5"/>
      <c r="Y14" s="5"/>
      <c r="Z14" s="5"/>
    </row>
    <row r="15" spans="1:26" ht="327.75" customHeight="1" x14ac:dyDescent="0.3">
      <c r="A15" s="5"/>
      <c r="B15" s="25"/>
      <c r="C15" s="25"/>
      <c r="D15" s="34"/>
      <c r="E15" s="34"/>
      <c r="F15" s="27"/>
      <c r="G15" s="28"/>
      <c r="H15" s="29"/>
      <c r="I15" s="35"/>
      <c r="J15" s="31"/>
      <c r="K15" s="32"/>
      <c r="L15" s="33"/>
      <c r="M15" s="33"/>
      <c r="N15" s="33"/>
      <c r="O15" s="33"/>
      <c r="P15" s="33"/>
      <c r="Q15" s="5"/>
      <c r="R15" s="36"/>
      <c r="S15" s="5"/>
      <c r="T15" s="5"/>
      <c r="U15" s="5"/>
      <c r="V15" s="5"/>
      <c r="W15" s="5"/>
      <c r="X15" s="5"/>
      <c r="Y15" s="5"/>
      <c r="Z15" s="5"/>
    </row>
    <row r="16" spans="1:26" ht="200.25" customHeight="1" x14ac:dyDescent="0.3">
      <c r="A16" s="5"/>
      <c r="B16" s="25"/>
      <c r="C16" s="25"/>
      <c r="D16" s="34"/>
      <c r="E16" s="34"/>
      <c r="F16" s="27"/>
      <c r="G16" s="28"/>
      <c r="H16" s="29"/>
      <c r="I16" s="35"/>
      <c r="J16" s="37"/>
      <c r="K16" s="33"/>
      <c r="L16" s="33"/>
      <c r="M16" s="33"/>
      <c r="N16" s="33"/>
      <c r="O16" s="33"/>
      <c r="P16" s="33"/>
      <c r="Q16" s="5"/>
      <c r="R16" s="5"/>
      <c r="S16" s="5"/>
      <c r="T16" s="5"/>
      <c r="U16" s="5"/>
      <c r="V16" s="5"/>
      <c r="W16" s="5"/>
      <c r="X16" s="5"/>
      <c r="Y16" s="5"/>
      <c r="Z16" s="5"/>
    </row>
    <row r="17" spans="1:26" ht="83.25" customHeight="1" x14ac:dyDescent="0.3">
      <c r="A17" s="5"/>
      <c r="B17" s="25"/>
      <c r="C17" s="25"/>
      <c r="D17" s="34"/>
      <c r="E17" s="34"/>
      <c r="F17" s="27"/>
      <c r="G17" s="28"/>
      <c r="H17" s="29"/>
      <c r="I17" s="35"/>
      <c r="J17" s="38"/>
      <c r="K17" s="33"/>
      <c r="L17" s="33"/>
      <c r="M17" s="33"/>
      <c r="N17" s="33"/>
      <c r="O17" s="33"/>
      <c r="P17" s="33"/>
      <c r="Q17" s="5"/>
      <c r="R17" s="5"/>
      <c r="S17" s="5"/>
      <c r="T17" s="5"/>
      <c r="U17" s="5"/>
      <c r="V17" s="5"/>
      <c r="W17" s="5"/>
      <c r="X17" s="5"/>
      <c r="Y17" s="5"/>
      <c r="Z17" s="5"/>
    </row>
    <row r="18" spans="1:26" ht="72" customHeight="1" x14ac:dyDescent="0.3">
      <c r="A18" s="5"/>
      <c r="B18" s="25"/>
      <c r="C18" s="25"/>
      <c r="D18" s="34"/>
      <c r="E18" s="34"/>
      <c r="F18" s="27"/>
      <c r="G18" s="28"/>
      <c r="H18" s="29"/>
      <c r="I18" s="35"/>
      <c r="J18" s="38"/>
      <c r="K18" s="33"/>
      <c r="L18" s="33"/>
      <c r="M18" s="33"/>
      <c r="N18" s="33"/>
      <c r="O18" s="33"/>
      <c r="P18" s="39"/>
      <c r="Q18" s="5"/>
      <c r="R18" s="5"/>
      <c r="S18" s="5"/>
      <c r="T18" s="5"/>
      <c r="U18" s="5"/>
      <c r="V18" s="5"/>
      <c r="W18" s="5"/>
      <c r="X18" s="5"/>
      <c r="Y18" s="5"/>
      <c r="Z18" s="5"/>
    </row>
    <row r="19" spans="1:26" ht="66" customHeight="1" x14ac:dyDescent="0.3">
      <c r="A19" s="5"/>
      <c r="B19" s="25"/>
      <c r="C19" s="25"/>
      <c r="D19" s="34"/>
      <c r="E19" s="34"/>
      <c r="F19" s="27"/>
      <c r="G19" s="28"/>
      <c r="H19" s="29"/>
      <c r="I19" s="35"/>
      <c r="J19" s="38"/>
      <c r="K19" s="33"/>
      <c r="L19" s="33"/>
      <c r="M19" s="33"/>
      <c r="N19" s="33"/>
      <c r="O19" s="33"/>
      <c r="P19" s="40"/>
      <c r="Q19" s="5"/>
      <c r="R19" s="5"/>
      <c r="S19" s="5"/>
      <c r="T19" s="5"/>
      <c r="U19" s="5"/>
      <c r="V19" s="5"/>
      <c r="W19" s="5"/>
      <c r="X19" s="5"/>
      <c r="Y19" s="5"/>
      <c r="Z19" s="5"/>
    </row>
    <row r="20" spans="1:26" ht="228" customHeight="1" x14ac:dyDescent="0.3">
      <c r="A20" s="5"/>
      <c r="B20" s="25"/>
      <c r="C20" s="25"/>
      <c r="D20" s="34"/>
      <c r="E20" s="34"/>
      <c r="F20" s="27"/>
      <c r="G20" s="28"/>
      <c r="H20" s="29"/>
      <c r="I20" s="35"/>
      <c r="J20" s="31"/>
      <c r="K20" s="33"/>
      <c r="L20" s="33"/>
      <c r="M20" s="33"/>
      <c r="N20" s="33"/>
      <c r="O20" s="33"/>
      <c r="P20" s="33"/>
      <c r="Q20" s="5"/>
      <c r="R20" s="41"/>
      <c r="S20" s="5"/>
      <c r="T20" s="5"/>
      <c r="U20" s="5"/>
      <c r="V20" s="5"/>
      <c r="W20" s="5"/>
      <c r="X20" s="5"/>
      <c r="Y20" s="5"/>
      <c r="Z20" s="5"/>
    </row>
    <row r="21" spans="1:26" ht="136.5" customHeight="1" x14ac:dyDescent="0.3">
      <c r="A21" s="5"/>
      <c r="B21" s="25"/>
      <c r="C21" s="25"/>
      <c r="D21" s="34"/>
      <c r="E21" s="34"/>
      <c r="F21" s="27"/>
      <c r="G21" s="42"/>
      <c r="H21" s="29"/>
      <c r="I21" s="35"/>
      <c r="J21" s="37"/>
      <c r="K21" s="32"/>
      <c r="L21" s="33"/>
      <c r="M21" s="33"/>
      <c r="N21" s="33"/>
      <c r="O21" s="33"/>
      <c r="P21" s="33"/>
      <c r="Q21" s="5"/>
      <c r="R21" s="5"/>
      <c r="S21" s="5"/>
      <c r="T21" s="5"/>
      <c r="U21" s="5"/>
      <c r="V21" s="5"/>
      <c r="W21" s="5"/>
      <c r="X21" s="5"/>
      <c r="Y21" s="5"/>
      <c r="Z21" s="5"/>
    </row>
    <row r="22" spans="1:26" ht="128.25" customHeight="1" x14ac:dyDescent="0.3">
      <c r="A22" s="5"/>
      <c r="B22" s="25"/>
      <c r="C22" s="25"/>
      <c r="D22" s="34"/>
      <c r="E22" s="34"/>
      <c r="F22" s="27"/>
      <c r="G22" s="42"/>
      <c r="H22" s="29"/>
      <c r="I22" s="35"/>
      <c r="J22" s="38"/>
      <c r="K22" s="33"/>
      <c r="L22" s="33"/>
      <c r="M22" s="33"/>
      <c r="N22" s="33"/>
      <c r="O22" s="33"/>
      <c r="P22" s="33"/>
      <c r="Q22" s="5"/>
      <c r="R22" s="5"/>
      <c r="S22" s="5"/>
      <c r="T22" s="5"/>
      <c r="U22" s="5"/>
      <c r="V22" s="5"/>
      <c r="W22" s="5"/>
      <c r="X22" s="5"/>
      <c r="Y22" s="5"/>
      <c r="Z22" s="5"/>
    </row>
    <row r="23" spans="1:26" ht="86.25" customHeight="1" x14ac:dyDescent="0.3">
      <c r="A23" s="5"/>
      <c r="B23" s="25"/>
      <c r="C23" s="25"/>
      <c r="D23" s="34"/>
      <c r="E23" s="34"/>
      <c r="F23" s="27"/>
      <c r="G23" s="42"/>
      <c r="H23" s="29"/>
      <c r="I23" s="35"/>
      <c r="J23" s="31"/>
      <c r="K23" s="43"/>
      <c r="L23" s="33"/>
      <c r="M23" s="33"/>
      <c r="N23" s="33"/>
      <c r="O23" s="33"/>
      <c r="P23" s="44"/>
      <c r="Q23" s="45"/>
      <c r="R23" s="45"/>
      <c r="S23" s="5"/>
      <c r="T23" s="5"/>
      <c r="U23" s="5"/>
      <c r="V23" s="5"/>
      <c r="W23" s="5"/>
      <c r="X23" s="5"/>
      <c r="Y23" s="5"/>
      <c r="Z23" s="5"/>
    </row>
    <row r="24" spans="1:26" ht="112.5" customHeight="1" x14ac:dyDescent="0.3">
      <c r="A24" s="5"/>
      <c r="B24" s="25"/>
      <c r="C24" s="25"/>
      <c r="D24" s="34"/>
      <c r="E24" s="34"/>
      <c r="F24" s="27"/>
      <c r="G24" s="42"/>
      <c r="H24" s="29"/>
      <c r="I24" s="35"/>
      <c r="J24" s="38"/>
      <c r="K24" s="33"/>
      <c r="L24" s="33"/>
      <c r="M24" s="33"/>
      <c r="N24" s="33"/>
      <c r="O24" s="33"/>
      <c r="P24" s="46"/>
      <c r="Q24" s="5"/>
      <c r="R24" s="45"/>
      <c r="S24" s="5"/>
      <c r="T24" s="5"/>
      <c r="U24" s="5"/>
      <c r="V24" s="5"/>
      <c r="W24" s="5"/>
      <c r="X24" s="5"/>
      <c r="Y24" s="5"/>
      <c r="Z24" s="5"/>
    </row>
    <row r="25" spans="1:26" ht="111.75" customHeight="1" x14ac:dyDescent="0.3">
      <c r="A25" s="5"/>
      <c r="B25" s="25"/>
      <c r="C25" s="25"/>
      <c r="D25" s="34"/>
      <c r="E25" s="34"/>
      <c r="F25" s="27"/>
      <c r="G25" s="28"/>
      <c r="H25" s="29"/>
      <c r="I25" s="35"/>
      <c r="J25" s="38"/>
      <c r="K25" s="33"/>
      <c r="L25" s="33"/>
      <c r="M25" s="33"/>
      <c r="N25" s="33"/>
      <c r="O25" s="33"/>
      <c r="P25" s="46"/>
      <c r="Q25" s="5"/>
      <c r="R25" s="5"/>
      <c r="S25" s="5"/>
      <c r="T25" s="5"/>
      <c r="U25" s="5"/>
      <c r="V25" s="5"/>
      <c r="W25" s="5"/>
      <c r="X25" s="5"/>
      <c r="Y25" s="5"/>
      <c r="Z25" s="5"/>
    </row>
    <row r="26" spans="1:26" ht="101.25" customHeight="1" x14ac:dyDescent="0.3">
      <c r="A26" s="5"/>
      <c r="B26" s="25"/>
      <c r="C26" s="25"/>
      <c r="D26" s="34"/>
      <c r="E26" s="34"/>
      <c r="F26" s="27"/>
      <c r="G26" s="42"/>
      <c r="H26" s="29"/>
      <c r="I26" s="35"/>
      <c r="J26" s="38"/>
      <c r="K26" s="33"/>
      <c r="L26" s="33"/>
      <c r="M26" s="33"/>
      <c r="N26" s="33"/>
      <c r="O26" s="33"/>
      <c r="P26" s="47"/>
      <c r="Q26" s="5"/>
      <c r="R26" s="5"/>
      <c r="S26" s="48"/>
      <c r="T26" s="5"/>
      <c r="U26" s="5"/>
      <c r="V26" s="5"/>
      <c r="W26" s="5"/>
      <c r="X26" s="5"/>
      <c r="Y26" s="5"/>
      <c r="Z26" s="5"/>
    </row>
    <row r="27" spans="1:26" ht="105" customHeight="1" x14ac:dyDescent="0.3">
      <c r="A27" s="5"/>
      <c r="B27" s="25"/>
      <c r="C27" s="25"/>
      <c r="D27" s="34"/>
      <c r="E27" s="34"/>
      <c r="F27" s="27"/>
      <c r="G27" s="42"/>
      <c r="H27" s="29"/>
      <c r="I27" s="35"/>
      <c r="J27" s="38"/>
      <c r="K27" s="33"/>
      <c r="L27" s="33"/>
      <c r="M27" s="33"/>
      <c r="N27" s="33"/>
      <c r="O27" s="33"/>
      <c r="P27" s="47"/>
      <c r="Q27" s="5"/>
      <c r="R27" s="45"/>
      <c r="S27" s="5"/>
      <c r="T27" s="5"/>
      <c r="U27" s="5"/>
      <c r="V27" s="5"/>
      <c r="W27" s="5"/>
      <c r="X27" s="5"/>
      <c r="Y27" s="5"/>
      <c r="Z27" s="5"/>
    </row>
    <row r="28" spans="1:26" ht="92.25" customHeight="1" x14ac:dyDescent="0.3">
      <c r="A28" s="5"/>
      <c r="B28" s="25"/>
      <c r="C28" s="25"/>
      <c r="D28" s="34"/>
      <c r="E28" s="34"/>
      <c r="F28" s="27"/>
      <c r="G28" s="42"/>
      <c r="H28" s="29"/>
      <c r="I28" s="49"/>
      <c r="J28" s="31"/>
      <c r="K28" s="33"/>
      <c r="L28" s="33"/>
      <c r="M28" s="33"/>
      <c r="N28" s="33"/>
      <c r="O28" s="33"/>
      <c r="P28" s="33"/>
      <c r="Q28" s="5"/>
      <c r="R28" s="5"/>
      <c r="S28" s="5"/>
      <c r="T28" s="5"/>
      <c r="U28" s="5"/>
      <c r="V28" s="5"/>
      <c r="W28" s="5"/>
      <c r="X28" s="5"/>
      <c r="Y28" s="5"/>
      <c r="Z28" s="5"/>
    </row>
    <row r="29" spans="1:26" ht="101.25" customHeight="1" x14ac:dyDescent="0.3">
      <c r="A29" s="5"/>
      <c r="B29" s="25"/>
      <c r="C29" s="50"/>
      <c r="D29" s="51"/>
      <c r="E29" s="52"/>
      <c r="F29" s="53"/>
      <c r="G29" s="28"/>
      <c r="H29" s="29"/>
      <c r="I29" s="54"/>
      <c r="J29" s="54"/>
      <c r="K29" s="33"/>
      <c r="L29" s="33"/>
      <c r="M29" s="33"/>
      <c r="N29" s="33"/>
      <c r="O29" s="55"/>
      <c r="P29" s="56"/>
      <c r="Q29" s="5"/>
      <c r="R29" s="5"/>
      <c r="S29" s="5"/>
      <c r="T29" s="5"/>
      <c r="U29" s="5"/>
      <c r="V29" s="5"/>
      <c r="W29" s="5"/>
      <c r="X29" s="5"/>
      <c r="Y29" s="5"/>
      <c r="Z29" s="5"/>
    </row>
    <row r="30" spans="1:26" ht="129" customHeight="1" x14ac:dyDescent="0.3">
      <c r="A30" s="5"/>
      <c r="B30" s="25"/>
      <c r="C30" s="25"/>
      <c r="D30" s="57"/>
      <c r="E30" s="58"/>
      <c r="F30" s="59"/>
      <c r="G30" s="28"/>
      <c r="H30" s="60"/>
      <c r="I30" s="61"/>
      <c r="J30" s="31"/>
      <c r="K30" s="32"/>
      <c r="L30" s="32"/>
      <c r="M30" s="32"/>
      <c r="N30" s="32"/>
      <c r="O30" s="32"/>
      <c r="P30" s="62"/>
      <c r="Q30" s="5"/>
      <c r="R30" s="5"/>
      <c r="S30" s="5"/>
      <c r="T30" s="5"/>
      <c r="U30" s="5"/>
      <c r="V30" s="5"/>
      <c r="W30" s="5"/>
      <c r="X30" s="5"/>
      <c r="Y30" s="5"/>
      <c r="Z30" s="5"/>
    </row>
    <row r="31" spans="1:26" ht="84" customHeight="1" x14ac:dyDescent="0.3">
      <c r="A31" s="5"/>
      <c r="B31" s="25"/>
      <c r="C31" s="25"/>
      <c r="D31" s="27"/>
      <c r="E31" s="63"/>
      <c r="F31" s="59"/>
      <c r="G31" s="28"/>
      <c r="H31" s="60"/>
      <c r="I31" s="64"/>
      <c r="J31" s="31"/>
      <c r="K31" s="32"/>
      <c r="L31" s="32"/>
      <c r="M31" s="32"/>
      <c r="N31" s="32"/>
      <c r="O31" s="32"/>
      <c r="P31" s="65"/>
      <c r="Q31" s="5"/>
      <c r="R31" s="5"/>
      <c r="S31" s="5"/>
      <c r="T31" s="5"/>
      <c r="U31" s="5"/>
      <c r="V31" s="5"/>
      <c r="W31" s="5"/>
      <c r="X31" s="5"/>
      <c r="Y31" s="5"/>
      <c r="Z31" s="5"/>
    </row>
    <row r="32" spans="1:26" ht="140.25" customHeight="1" x14ac:dyDescent="0.3">
      <c r="A32" s="5"/>
      <c r="B32" s="25"/>
      <c r="C32" s="25"/>
      <c r="D32" s="66"/>
      <c r="E32" s="67"/>
      <c r="F32" s="27"/>
      <c r="G32" s="42"/>
      <c r="H32" s="29"/>
      <c r="I32" s="68"/>
      <c r="J32" s="31"/>
      <c r="K32" s="33"/>
      <c r="L32" s="33"/>
      <c r="M32" s="33"/>
      <c r="N32" s="33"/>
      <c r="O32" s="33"/>
      <c r="P32" s="33"/>
      <c r="Q32" s="5"/>
      <c r="R32" s="5"/>
      <c r="S32" s="5"/>
      <c r="T32" s="5"/>
      <c r="U32" s="5"/>
      <c r="V32" s="5"/>
      <c r="W32" s="5"/>
      <c r="X32" s="5"/>
      <c r="Y32" s="5"/>
      <c r="Z32" s="5"/>
    </row>
    <row r="33" spans="1:26" ht="16.5" customHeight="1" x14ac:dyDescent="0.3">
      <c r="A33" s="5"/>
      <c r="B33" s="25"/>
      <c r="C33" s="25"/>
      <c r="D33" s="66"/>
      <c r="E33" s="67"/>
      <c r="F33" s="27"/>
      <c r="G33" s="28"/>
      <c r="H33" s="29"/>
      <c r="I33" s="69"/>
      <c r="J33" s="70"/>
      <c r="K33" s="33"/>
      <c r="L33" s="33"/>
      <c r="M33" s="33"/>
      <c r="N33" s="33"/>
      <c r="O33" s="33"/>
      <c r="P33" s="33"/>
      <c r="Q33" s="5"/>
      <c r="R33" s="5"/>
      <c r="S33" s="5"/>
      <c r="T33" s="5"/>
      <c r="U33" s="5"/>
      <c r="V33" s="5"/>
      <c r="W33" s="5"/>
      <c r="X33" s="5"/>
      <c r="Y33" s="5"/>
      <c r="Z33" s="5"/>
    </row>
    <row r="34" spans="1:26" ht="16.5" customHeight="1" x14ac:dyDescent="0.3">
      <c r="A34" s="5"/>
      <c r="B34" s="25"/>
      <c r="C34" s="25"/>
      <c r="D34" s="66"/>
      <c r="E34" s="67"/>
      <c r="F34" s="27"/>
      <c r="G34" s="42"/>
      <c r="H34" s="29"/>
      <c r="I34" s="69"/>
      <c r="J34" s="31"/>
      <c r="K34" s="33"/>
      <c r="L34" s="33"/>
      <c r="M34" s="33"/>
      <c r="N34" s="33"/>
      <c r="O34" s="33"/>
      <c r="P34" s="33"/>
      <c r="Q34" s="5"/>
      <c r="R34" s="5"/>
      <c r="S34" s="5"/>
      <c r="T34" s="5"/>
      <c r="U34" s="5"/>
      <c r="V34" s="5"/>
      <c r="W34" s="5"/>
      <c r="X34" s="5"/>
      <c r="Y34" s="5"/>
      <c r="Z34" s="5"/>
    </row>
    <row r="35" spans="1:26" ht="131.25" customHeight="1" x14ac:dyDescent="0.3">
      <c r="A35" s="5"/>
      <c r="B35" s="25"/>
      <c r="C35" s="25"/>
      <c r="D35" s="66"/>
      <c r="E35" s="67"/>
      <c r="F35" s="27"/>
      <c r="G35" s="28"/>
      <c r="H35" s="29"/>
      <c r="I35" s="69"/>
      <c r="J35" s="71"/>
      <c r="K35" s="72"/>
      <c r="L35" s="72"/>
      <c r="M35" s="72"/>
      <c r="N35" s="72"/>
      <c r="O35" s="72"/>
      <c r="P35" s="72"/>
      <c r="Q35" s="5"/>
      <c r="R35" s="5"/>
      <c r="S35" s="5"/>
      <c r="T35" s="5"/>
      <c r="U35" s="5"/>
      <c r="V35" s="5"/>
      <c r="W35" s="5"/>
      <c r="X35" s="5"/>
      <c r="Y35" s="5"/>
      <c r="Z35" s="5"/>
    </row>
    <row r="36" spans="1:26" ht="150" customHeight="1" x14ac:dyDescent="0.3">
      <c r="A36" s="5"/>
      <c r="B36" s="25"/>
      <c r="C36" s="25"/>
      <c r="D36" s="66"/>
      <c r="E36" s="67"/>
      <c r="F36" s="27"/>
      <c r="G36" s="62"/>
      <c r="H36" s="73"/>
      <c r="I36" s="74"/>
      <c r="J36" s="31"/>
      <c r="K36" s="46"/>
      <c r="L36" s="46"/>
      <c r="M36" s="46"/>
      <c r="N36" s="46"/>
      <c r="O36" s="46"/>
      <c r="P36" s="44"/>
      <c r="Q36" s="5"/>
      <c r="R36" s="5"/>
      <c r="S36" s="5"/>
      <c r="T36" s="5"/>
      <c r="U36" s="5"/>
      <c r="V36" s="5"/>
      <c r="W36" s="5"/>
      <c r="X36" s="5"/>
      <c r="Y36" s="5"/>
      <c r="Z36" s="5"/>
    </row>
    <row r="37" spans="1:26" ht="150" customHeight="1" x14ac:dyDescent="0.3">
      <c r="A37" s="5"/>
      <c r="B37" s="25"/>
      <c r="C37" s="25"/>
      <c r="D37" s="75"/>
      <c r="E37" s="76"/>
      <c r="F37" s="76"/>
      <c r="G37" s="77"/>
      <c r="H37" s="60"/>
      <c r="I37" s="78"/>
      <c r="J37" s="31"/>
      <c r="K37" s="46"/>
      <c r="L37" s="46"/>
      <c r="M37" s="46"/>
      <c r="N37" s="46"/>
      <c r="O37" s="46"/>
      <c r="P37" s="79"/>
      <c r="Q37" s="5"/>
      <c r="R37" s="5"/>
      <c r="S37" s="5"/>
      <c r="T37" s="5"/>
      <c r="U37" s="5"/>
      <c r="V37" s="5"/>
      <c r="W37" s="5"/>
      <c r="X37" s="5"/>
      <c r="Y37" s="5"/>
      <c r="Z37" s="5"/>
    </row>
    <row r="38" spans="1:26" ht="57.75" customHeight="1" x14ac:dyDescent="0.3">
      <c r="A38" s="5"/>
      <c r="B38" s="25"/>
      <c r="C38" s="25"/>
      <c r="D38" s="66"/>
      <c r="E38" s="27"/>
      <c r="F38" s="27"/>
      <c r="G38" s="80"/>
      <c r="H38" s="81"/>
      <c r="I38" s="82"/>
      <c r="J38" s="38"/>
      <c r="K38" s="33"/>
      <c r="L38" s="46"/>
      <c r="M38" s="46"/>
      <c r="N38" s="46"/>
      <c r="O38" s="46"/>
      <c r="P38" s="47"/>
      <c r="Q38" s="5"/>
      <c r="R38" s="5"/>
      <c r="S38" s="5"/>
      <c r="T38" s="5"/>
      <c r="U38" s="5"/>
      <c r="V38" s="5"/>
      <c r="W38" s="5"/>
      <c r="X38" s="5"/>
      <c r="Y38" s="5"/>
      <c r="Z38" s="5"/>
    </row>
    <row r="39" spans="1:26" ht="16.5" customHeight="1" x14ac:dyDescent="0.3">
      <c r="A39" s="5"/>
      <c r="B39" s="25"/>
      <c r="C39" s="25"/>
      <c r="D39" s="66"/>
      <c r="E39" s="27"/>
      <c r="F39" s="27"/>
      <c r="G39" s="33"/>
      <c r="H39" s="81"/>
      <c r="I39" s="83"/>
      <c r="J39" s="38"/>
      <c r="K39" s="33"/>
      <c r="L39" s="46"/>
      <c r="M39" s="46"/>
      <c r="N39" s="46"/>
      <c r="O39" s="46"/>
      <c r="P39" s="46"/>
      <c r="Q39" s="5"/>
      <c r="R39" s="5"/>
      <c r="S39" s="5"/>
      <c r="T39" s="5"/>
      <c r="U39" s="5"/>
      <c r="V39" s="5"/>
      <c r="W39" s="5"/>
      <c r="X39" s="5"/>
      <c r="Y39" s="5"/>
      <c r="Z39" s="5"/>
    </row>
    <row r="40" spans="1:26" ht="57" customHeight="1" x14ac:dyDescent="0.3">
      <c r="A40" s="5"/>
      <c r="B40" s="25"/>
      <c r="C40" s="25"/>
      <c r="D40" s="66"/>
      <c r="E40" s="27"/>
      <c r="F40" s="27"/>
      <c r="G40" s="33"/>
      <c r="H40" s="81"/>
      <c r="I40" s="83"/>
      <c r="J40" s="38"/>
      <c r="K40" s="84"/>
      <c r="L40" s="46"/>
      <c r="M40" s="46"/>
      <c r="N40" s="46"/>
      <c r="O40" s="46"/>
      <c r="P40" s="46"/>
      <c r="Q40" s="5"/>
      <c r="R40" s="5"/>
      <c r="S40" s="5"/>
      <c r="T40" s="5"/>
      <c r="U40" s="5"/>
      <c r="V40" s="5"/>
      <c r="W40" s="5"/>
      <c r="X40" s="5"/>
      <c r="Y40" s="5"/>
      <c r="Z40" s="5"/>
    </row>
    <row r="41" spans="1:26" ht="16.5" customHeight="1" x14ac:dyDescent="0.3">
      <c r="A41" s="5"/>
      <c r="B41" s="25"/>
      <c r="C41" s="25"/>
      <c r="D41" s="66"/>
      <c r="E41" s="27"/>
      <c r="F41" s="27"/>
      <c r="G41" s="33"/>
      <c r="H41" s="81"/>
      <c r="I41" s="83"/>
      <c r="J41" s="38"/>
      <c r="K41" s="33"/>
      <c r="L41" s="46"/>
      <c r="M41" s="46"/>
      <c r="N41" s="46"/>
      <c r="O41" s="46"/>
      <c r="P41" s="46"/>
      <c r="Q41" s="5"/>
      <c r="R41" s="5"/>
      <c r="S41" s="5"/>
      <c r="T41" s="5"/>
      <c r="U41" s="5"/>
      <c r="V41" s="5"/>
      <c r="W41" s="5"/>
      <c r="X41" s="5"/>
      <c r="Y41" s="5"/>
      <c r="Z41" s="5"/>
    </row>
    <row r="42" spans="1:26" ht="126" customHeight="1" x14ac:dyDescent="0.3">
      <c r="A42" s="5"/>
      <c r="B42" s="25"/>
      <c r="C42" s="25"/>
      <c r="D42" s="66"/>
      <c r="E42" s="27"/>
      <c r="F42" s="27"/>
      <c r="G42" s="33"/>
      <c r="H42" s="81"/>
      <c r="I42" s="85"/>
      <c r="J42" s="38"/>
      <c r="K42" s="33"/>
      <c r="L42" s="46"/>
      <c r="M42" s="46"/>
      <c r="N42" s="46"/>
      <c r="O42" s="46"/>
      <c r="P42" s="47"/>
      <c r="Q42" s="5"/>
      <c r="R42" s="5"/>
      <c r="S42" s="5"/>
      <c r="T42" s="5"/>
      <c r="U42" s="5"/>
      <c r="V42" s="5"/>
      <c r="W42" s="5"/>
      <c r="X42" s="5"/>
      <c r="Y42" s="5"/>
      <c r="Z42" s="5"/>
    </row>
    <row r="43" spans="1:26" ht="114" customHeight="1" x14ac:dyDescent="0.3">
      <c r="A43" s="5"/>
      <c r="B43" s="86"/>
      <c r="C43" s="86"/>
      <c r="D43" s="87"/>
      <c r="E43" s="80"/>
      <c r="F43" s="80"/>
      <c r="G43" s="33"/>
      <c r="H43" s="81"/>
      <c r="I43" s="31"/>
      <c r="J43" s="31"/>
      <c r="K43" s="88"/>
      <c r="L43" s="89"/>
      <c r="M43" s="89"/>
      <c r="N43" s="89"/>
      <c r="O43" s="89"/>
      <c r="P43" s="90"/>
      <c r="Q43" s="5"/>
      <c r="R43" s="5"/>
      <c r="S43" s="5"/>
      <c r="T43" s="5"/>
      <c r="U43" s="5"/>
      <c r="V43" s="5"/>
      <c r="W43" s="5"/>
      <c r="X43" s="5"/>
      <c r="Y43" s="5"/>
      <c r="Z43" s="5"/>
    </row>
    <row r="44" spans="1:26" ht="114" customHeight="1" x14ac:dyDescent="0.3">
      <c r="A44" s="5"/>
      <c r="B44" s="91"/>
      <c r="C44" s="91"/>
      <c r="D44" s="87"/>
      <c r="E44" s="80"/>
      <c r="F44" s="80"/>
      <c r="G44" s="55"/>
      <c r="H44" s="81"/>
      <c r="I44" s="71"/>
      <c r="J44" s="31"/>
      <c r="K44" s="88"/>
      <c r="L44" s="89"/>
      <c r="M44" s="89"/>
      <c r="N44" s="89"/>
      <c r="O44" s="89"/>
      <c r="P44" s="92"/>
      <c r="Q44" s="5"/>
      <c r="R44" s="5"/>
      <c r="S44" s="5"/>
      <c r="T44" s="5"/>
      <c r="U44" s="5"/>
      <c r="V44" s="5"/>
      <c r="W44" s="5"/>
      <c r="X44" s="5"/>
      <c r="Y44" s="5"/>
      <c r="Z44" s="5"/>
    </row>
    <row r="45" spans="1:26" ht="54" customHeight="1" x14ac:dyDescent="0.3">
      <c r="A45" s="5"/>
      <c r="B45" s="25"/>
      <c r="C45" s="93"/>
      <c r="D45" s="27"/>
      <c r="E45" s="94"/>
      <c r="F45" s="95"/>
      <c r="G45" s="80"/>
      <c r="H45" s="81"/>
      <c r="I45" s="96"/>
      <c r="J45" s="38"/>
      <c r="K45" s="46"/>
      <c r="L45" s="46"/>
      <c r="M45" s="46"/>
      <c r="N45" s="46"/>
      <c r="O45" s="46"/>
      <c r="P45" s="30"/>
      <c r="Q45" s="5"/>
      <c r="R45" s="235"/>
      <c r="S45" s="5"/>
      <c r="T45" s="5"/>
      <c r="U45" s="5"/>
      <c r="V45" s="5"/>
      <c r="W45" s="5"/>
      <c r="X45" s="5"/>
      <c r="Y45" s="5"/>
      <c r="Z45" s="5"/>
    </row>
    <row r="46" spans="1:26" ht="105" customHeight="1" x14ac:dyDescent="0.3">
      <c r="A46" s="5"/>
      <c r="B46" s="25"/>
      <c r="C46" s="93"/>
      <c r="D46" s="27"/>
      <c r="E46" s="97"/>
      <c r="F46" s="95"/>
      <c r="G46" s="80"/>
      <c r="H46" s="81"/>
      <c r="I46" s="98"/>
      <c r="J46" s="38"/>
      <c r="K46" s="46"/>
      <c r="L46" s="46"/>
      <c r="M46" s="46"/>
      <c r="N46" s="46"/>
      <c r="O46" s="46"/>
      <c r="P46" s="35"/>
      <c r="Q46" s="5"/>
      <c r="R46" s="236"/>
      <c r="S46" s="5"/>
      <c r="T46" s="5"/>
      <c r="U46" s="5"/>
      <c r="V46" s="5"/>
      <c r="W46" s="5"/>
      <c r="X46" s="5"/>
      <c r="Y46" s="5"/>
      <c r="Z46" s="5"/>
    </row>
    <row r="47" spans="1:26" ht="78.75" customHeight="1" x14ac:dyDescent="0.3">
      <c r="A47" s="5"/>
      <c r="B47" s="25"/>
      <c r="C47" s="93"/>
      <c r="D47" s="27"/>
      <c r="E47" s="97"/>
      <c r="F47" s="95"/>
      <c r="G47" s="80"/>
      <c r="H47" s="81"/>
      <c r="I47" s="98"/>
      <c r="J47" s="38"/>
      <c r="K47" s="46"/>
      <c r="L47" s="46"/>
      <c r="M47" s="46"/>
      <c r="N47" s="46"/>
      <c r="O47" s="46"/>
      <c r="P47" s="35"/>
      <c r="Q47" s="5"/>
      <c r="R47" s="236"/>
      <c r="S47" s="5"/>
      <c r="T47" s="5"/>
      <c r="U47" s="5"/>
      <c r="V47" s="5"/>
      <c r="W47" s="5"/>
      <c r="X47" s="5"/>
      <c r="Y47" s="5"/>
      <c r="Z47" s="5"/>
    </row>
    <row r="48" spans="1:26" ht="71.25" customHeight="1" x14ac:dyDescent="0.3">
      <c r="A48" s="5"/>
      <c r="B48" s="25"/>
      <c r="C48" s="93"/>
      <c r="D48" s="27"/>
      <c r="E48" s="99"/>
      <c r="F48" s="95"/>
      <c r="G48" s="80"/>
      <c r="H48" s="81"/>
      <c r="I48" s="100"/>
      <c r="J48" s="38"/>
      <c r="K48" s="46"/>
      <c r="L48" s="46"/>
      <c r="M48" s="46"/>
      <c r="N48" s="46"/>
      <c r="O48" s="46"/>
      <c r="P48" s="49"/>
      <c r="Q48" s="5"/>
      <c r="R48" s="236"/>
      <c r="S48" s="5"/>
      <c r="T48" s="5"/>
      <c r="U48" s="5"/>
      <c r="V48" s="5"/>
      <c r="W48" s="5"/>
      <c r="X48" s="5"/>
      <c r="Y48" s="5"/>
      <c r="Z48" s="5"/>
    </row>
    <row r="49" spans="1:26" ht="62.25" customHeight="1" x14ac:dyDescent="0.3">
      <c r="A49" s="5"/>
      <c r="B49" s="25"/>
      <c r="C49" s="93"/>
      <c r="D49" s="26"/>
      <c r="E49" s="101"/>
      <c r="F49" s="102"/>
      <c r="G49" s="44"/>
      <c r="H49" s="81"/>
      <c r="I49" s="103"/>
      <c r="J49" s="38"/>
      <c r="K49" s="46"/>
      <c r="L49" s="46"/>
      <c r="M49" s="46"/>
      <c r="N49" s="46"/>
      <c r="O49" s="46"/>
      <c r="P49" s="104"/>
      <c r="Q49" s="5"/>
      <c r="R49" s="45"/>
      <c r="S49" s="5"/>
      <c r="T49" s="5"/>
      <c r="U49" s="5"/>
      <c r="V49" s="5"/>
      <c r="W49" s="5"/>
      <c r="X49" s="5"/>
      <c r="Y49" s="5"/>
      <c r="Z49" s="5"/>
    </row>
    <row r="50" spans="1:26" ht="46.5" customHeight="1" x14ac:dyDescent="0.3">
      <c r="A50" s="5"/>
      <c r="B50" s="25"/>
      <c r="C50" s="93"/>
      <c r="D50" s="34"/>
      <c r="E50" s="105"/>
      <c r="F50" s="102"/>
      <c r="G50" s="106"/>
      <c r="H50" s="81"/>
      <c r="I50" s="107"/>
      <c r="J50" s="38"/>
      <c r="K50" s="46"/>
      <c r="L50" s="46"/>
      <c r="M50" s="46"/>
      <c r="N50" s="46"/>
      <c r="O50" s="46"/>
      <c r="P50" s="104"/>
      <c r="Q50" s="5"/>
      <c r="R50" s="45"/>
      <c r="S50" s="5"/>
      <c r="T50" s="5"/>
      <c r="U50" s="5"/>
      <c r="V50" s="5"/>
      <c r="W50" s="5"/>
      <c r="X50" s="5"/>
      <c r="Y50" s="5"/>
      <c r="Z50" s="5"/>
    </row>
    <row r="51" spans="1:26" ht="84" customHeight="1" x14ac:dyDescent="0.3">
      <c r="A51" s="5"/>
      <c r="B51" s="25"/>
      <c r="C51" s="93"/>
      <c r="D51" s="34"/>
      <c r="E51" s="105"/>
      <c r="F51" s="102"/>
      <c r="G51" s="106"/>
      <c r="H51" s="108"/>
      <c r="I51" s="109"/>
      <c r="J51" s="110"/>
      <c r="K51" s="46"/>
      <c r="L51" s="46"/>
      <c r="M51" s="46"/>
      <c r="N51" s="46"/>
      <c r="O51" s="46"/>
      <c r="P51" s="104"/>
      <c r="Q51" s="5"/>
      <c r="R51" s="45"/>
      <c r="S51" s="5"/>
      <c r="T51" s="5"/>
      <c r="U51" s="5"/>
      <c r="V51" s="5"/>
      <c r="W51" s="5"/>
      <c r="X51" s="5"/>
      <c r="Y51" s="5"/>
      <c r="Z51" s="5"/>
    </row>
    <row r="52" spans="1:26" ht="72.75" customHeight="1" x14ac:dyDescent="0.3">
      <c r="A52" s="5"/>
      <c r="B52" s="25"/>
      <c r="C52" s="93"/>
      <c r="D52" s="57"/>
      <c r="E52" s="111"/>
      <c r="F52" s="112"/>
      <c r="G52" s="106"/>
      <c r="H52" s="81"/>
      <c r="I52" s="103"/>
      <c r="J52" s="38"/>
      <c r="K52" s="46"/>
      <c r="L52" s="46"/>
      <c r="M52" s="46"/>
      <c r="N52" s="46"/>
      <c r="O52" s="46"/>
      <c r="P52" s="104"/>
      <c r="Q52" s="5"/>
      <c r="R52" s="45"/>
      <c r="S52" s="5"/>
      <c r="T52" s="5"/>
      <c r="U52" s="5"/>
      <c r="V52" s="5"/>
      <c r="W52" s="5"/>
      <c r="X52" s="5"/>
      <c r="Y52" s="5"/>
      <c r="Z52" s="5"/>
    </row>
    <row r="53" spans="1:26" ht="177.75" customHeight="1" x14ac:dyDescent="0.3">
      <c r="A53" s="5"/>
      <c r="B53" s="25"/>
      <c r="C53" s="93"/>
      <c r="D53" s="80"/>
      <c r="E53" s="80"/>
      <c r="F53" s="62"/>
      <c r="G53" s="80"/>
      <c r="H53" s="81"/>
      <c r="I53" s="38"/>
      <c r="J53" s="38"/>
      <c r="K53" s="46"/>
      <c r="L53" s="46"/>
      <c r="M53" s="46"/>
      <c r="N53" s="46"/>
      <c r="O53" s="46"/>
      <c r="P53" s="46"/>
      <c r="Q53" s="5"/>
      <c r="R53" s="5"/>
      <c r="S53" s="5"/>
      <c r="T53" s="5"/>
      <c r="U53" s="5"/>
      <c r="V53" s="5"/>
      <c r="W53" s="5"/>
      <c r="X53" s="5"/>
      <c r="Y53" s="5"/>
      <c r="Z53" s="5"/>
    </row>
    <row r="54" spans="1:26" ht="93" customHeight="1" x14ac:dyDescent="0.3">
      <c r="A54" s="5"/>
      <c r="B54" s="113"/>
      <c r="C54" s="113"/>
      <c r="D54" s="80"/>
      <c r="E54" s="80"/>
      <c r="F54" s="80"/>
      <c r="G54" s="42"/>
      <c r="H54" s="81"/>
      <c r="I54" s="114"/>
      <c r="J54" s="37"/>
      <c r="K54" s="46"/>
      <c r="L54" s="46"/>
      <c r="M54" s="46"/>
      <c r="N54" s="46"/>
      <c r="O54" s="46"/>
      <c r="P54" s="46"/>
      <c r="Q54" s="5"/>
      <c r="R54" s="5"/>
      <c r="S54" s="5"/>
      <c r="T54" s="5"/>
      <c r="U54" s="5"/>
      <c r="V54" s="5"/>
      <c r="W54" s="5"/>
      <c r="X54" s="5"/>
      <c r="Y54" s="5"/>
      <c r="Z54" s="5"/>
    </row>
    <row r="55" spans="1:26" ht="73.5" customHeight="1" x14ac:dyDescent="0.3">
      <c r="A55" s="5"/>
      <c r="B55" s="113"/>
      <c r="C55" s="113"/>
      <c r="D55" s="27"/>
      <c r="E55" s="26"/>
      <c r="F55" s="80"/>
      <c r="G55" s="33"/>
      <c r="H55" s="89"/>
      <c r="I55" s="114"/>
      <c r="J55" s="115"/>
      <c r="K55" s="37"/>
      <c r="L55" s="37"/>
      <c r="M55" s="37"/>
      <c r="N55" s="37"/>
      <c r="O55" s="37"/>
      <c r="P55" s="46"/>
      <c r="Q55" s="5"/>
      <c r="R55" s="5"/>
      <c r="S55" s="5"/>
      <c r="T55" s="5"/>
      <c r="U55" s="5"/>
      <c r="V55" s="5"/>
      <c r="W55" s="5"/>
      <c r="X55" s="5"/>
      <c r="Y55" s="5"/>
      <c r="Z55" s="5"/>
    </row>
    <row r="56" spans="1:26" ht="38.25" customHeight="1" x14ac:dyDescent="0.3">
      <c r="A56" s="5"/>
      <c r="B56" s="113"/>
      <c r="C56" s="113"/>
      <c r="D56" s="27"/>
      <c r="E56" s="34"/>
      <c r="F56" s="80"/>
      <c r="G56" s="33"/>
      <c r="H56" s="89"/>
      <c r="I56" s="116"/>
      <c r="J56" s="31"/>
      <c r="K56" s="37"/>
      <c r="L56" s="37"/>
      <c r="M56" s="37"/>
      <c r="N56" s="37"/>
      <c r="O56" s="37"/>
      <c r="P56" s="79"/>
      <c r="Q56" s="5"/>
      <c r="R56" s="5"/>
      <c r="S56" s="5"/>
      <c r="T56" s="5"/>
      <c r="U56" s="5"/>
      <c r="V56" s="5"/>
      <c r="W56" s="5"/>
      <c r="X56" s="5"/>
      <c r="Y56" s="5"/>
      <c r="Z56" s="5"/>
    </row>
    <row r="57" spans="1:26" ht="72.75" customHeight="1" x14ac:dyDescent="0.3">
      <c r="A57" s="5"/>
      <c r="B57" s="113"/>
      <c r="C57" s="113"/>
      <c r="D57" s="27"/>
      <c r="E57" s="34"/>
      <c r="F57" s="80"/>
      <c r="G57" s="33"/>
      <c r="H57" s="89"/>
      <c r="I57" s="116"/>
      <c r="J57" s="31"/>
      <c r="K57" s="37"/>
      <c r="L57" s="37"/>
      <c r="M57" s="37"/>
      <c r="N57" s="37"/>
      <c r="O57" s="37"/>
      <c r="P57" s="117"/>
      <c r="Q57" s="5"/>
      <c r="R57" s="5"/>
      <c r="S57" s="5"/>
      <c r="T57" s="5"/>
      <c r="U57" s="5"/>
      <c r="V57" s="5"/>
      <c r="W57" s="5"/>
      <c r="X57" s="5"/>
      <c r="Y57" s="5"/>
      <c r="Z57" s="5"/>
    </row>
    <row r="58" spans="1:26" ht="54.75" customHeight="1" x14ac:dyDescent="0.3">
      <c r="A58" s="5"/>
      <c r="B58" s="113"/>
      <c r="C58" s="113"/>
      <c r="D58" s="27"/>
      <c r="E58" s="34"/>
      <c r="F58" s="80"/>
      <c r="G58" s="33"/>
      <c r="H58" s="89"/>
      <c r="I58" s="114"/>
      <c r="J58" s="31"/>
      <c r="K58" s="37"/>
      <c r="L58" s="37"/>
      <c r="M58" s="37"/>
      <c r="N58" s="37"/>
      <c r="O58" s="37"/>
      <c r="P58" s="118"/>
      <c r="Q58" s="5"/>
      <c r="R58" s="5"/>
      <c r="S58" s="5"/>
      <c r="T58" s="5"/>
      <c r="U58" s="5"/>
      <c r="V58" s="5"/>
      <c r="W58" s="5"/>
      <c r="X58" s="5"/>
      <c r="Y58" s="5"/>
      <c r="Z58" s="5"/>
    </row>
    <row r="59" spans="1:26" ht="61.5" customHeight="1" x14ac:dyDescent="0.3">
      <c r="A59" s="5"/>
      <c r="B59" s="113"/>
      <c r="C59" s="113"/>
      <c r="D59" s="27"/>
      <c r="E59" s="57"/>
      <c r="F59" s="80"/>
      <c r="G59" s="33"/>
      <c r="H59" s="89"/>
      <c r="I59" s="116"/>
      <c r="J59" s="37"/>
      <c r="K59" s="37"/>
      <c r="L59" s="37"/>
      <c r="M59" s="37"/>
      <c r="N59" s="37"/>
      <c r="O59" s="37"/>
      <c r="P59" s="118"/>
      <c r="Q59" s="5"/>
      <c r="R59" s="5"/>
      <c r="S59" s="5"/>
      <c r="T59" s="5"/>
      <c r="U59" s="5"/>
      <c r="V59" s="5"/>
      <c r="W59" s="5"/>
      <c r="X59" s="5"/>
      <c r="Y59" s="5"/>
      <c r="Z59" s="5"/>
    </row>
    <row r="60" spans="1:26" ht="66.75" customHeight="1" x14ac:dyDescent="0.3">
      <c r="A60" s="5"/>
      <c r="B60" s="113"/>
      <c r="C60" s="113"/>
      <c r="D60" s="27"/>
      <c r="E60" s="119"/>
      <c r="F60" s="80"/>
      <c r="G60" s="33"/>
      <c r="H60" s="89"/>
      <c r="I60" s="116"/>
      <c r="J60" s="31"/>
      <c r="K60" s="37"/>
      <c r="L60" s="37"/>
      <c r="M60" s="37"/>
      <c r="N60" s="37"/>
      <c r="O60" s="37"/>
      <c r="P60" s="79"/>
      <c r="Q60" s="5"/>
      <c r="R60" s="5"/>
      <c r="S60" s="5"/>
      <c r="T60" s="5"/>
      <c r="U60" s="5"/>
      <c r="V60" s="5"/>
      <c r="W60" s="5"/>
      <c r="X60" s="5"/>
      <c r="Y60" s="5"/>
      <c r="Z60" s="5"/>
    </row>
    <row r="61" spans="1:26" ht="99" customHeight="1" x14ac:dyDescent="0.3">
      <c r="A61" s="5"/>
      <c r="B61" s="113"/>
      <c r="C61" s="113"/>
      <c r="D61" s="26"/>
      <c r="E61" s="26"/>
      <c r="F61" s="120"/>
      <c r="G61" s="28"/>
      <c r="H61" s="81"/>
      <c r="I61" s="121"/>
      <c r="J61" s="31"/>
      <c r="K61" s="46"/>
      <c r="L61" s="46"/>
      <c r="M61" s="46"/>
      <c r="N61" s="46"/>
      <c r="O61" s="46"/>
      <c r="P61" s="122"/>
      <c r="Q61" s="5"/>
      <c r="R61" s="123"/>
      <c r="S61" s="5"/>
      <c r="T61" s="5"/>
      <c r="U61" s="5"/>
      <c r="V61" s="5"/>
      <c r="W61" s="5"/>
      <c r="X61" s="5"/>
      <c r="Y61" s="5"/>
      <c r="Z61" s="5"/>
    </row>
    <row r="62" spans="1:26" ht="62.25" customHeight="1" x14ac:dyDescent="0.3">
      <c r="A62" s="5"/>
      <c r="B62" s="113"/>
      <c r="C62" s="113"/>
      <c r="D62" s="34"/>
      <c r="E62" s="34"/>
      <c r="F62" s="124"/>
      <c r="G62" s="28"/>
      <c r="H62" s="81"/>
      <c r="I62" s="125"/>
      <c r="J62" s="31"/>
      <c r="K62" s="37"/>
      <c r="L62" s="37"/>
      <c r="M62" s="37"/>
      <c r="N62" s="37"/>
      <c r="O62" s="37"/>
      <c r="P62" s="126"/>
      <c r="Q62" s="5"/>
      <c r="R62" s="5"/>
      <c r="S62" s="5"/>
      <c r="T62" s="5"/>
      <c r="U62" s="5"/>
      <c r="V62" s="5"/>
      <c r="W62" s="5"/>
      <c r="X62" s="5"/>
      <c r="Y62" s="5"/>
      <c r="Z62" s="5"/>
    </row>
    <row r="63" spans="1:26" ht="149.25" customHeight="1" x14ac:dyDescent="0.3">
      <c r="A63" s="5"/>
      <c r="B63" s="113"/>
      <c r="C63" s="113"/>
      <c r="D63" s="34"/>
      <c r="E63" s="57"/>
      <c r="F63" s="28"/>
      <c r="G63" s="28"/>
      <c r="H63" s="81"/>
      <c r="I63" s="121"/>
      <c r="J63" s="37"/>
      <c r="K63" s="46"/>
      <c r="L63" s="46"/>
      <c r="M63" s="46"/>
      <c r="N63" s="46"/>
      <c r="O63" s="46"/>
      <c r="P63" s="47"/>
      <c r="Q63" s="5"/>
      <c r="R63" s="5"/>
      <c r="S63" s="5"/>
      <c r="T63" s="5"/>
      <c r="U63" s="5"/>
      <c r="V63" s="5"/>
      <c r="W63" s="5"/>
      <c r="X63" s="5"/>
      <c r="Y63" s="5"/>
      <c r="Z63" s="5"/>
    </row>
    <row r="64" spans="1:26" ht="57" customHeight="1" x14ac:dyDescent="0.3">
      <c r="A64" s="5"/>
      <c r="B64" s="113"/>
      <c r="C64" s="127"/>
      <c r="D64" s="128"/>
      <c r="E64" s="129"/>
      <c r="F64" s="130"/>
      <c r="G64" s="28"/>
      <c r="H64" s="81"/>
      <c r="I64" s="121"/>
      <c r="J64" s="37"/>
      <c r="K64" s="46"/>
      <c r="L64" s="46"/>
      <c r="M64" s="46"/>
      <c r="N64" s="46"/>
      <c r="O64" s="46"/>
      <c r="P64" s="46"/>
      <c r="Q64" s="5"/>
      <c r="R64" s="123"/>
      <c r="S64" s="5"/>
      <c r="T64" s="5"/>
      <c r="U64" s="5"/>
      <c r="V64" s="5"/>
      <c r="W64" s="5"/>
      <c r="X64" s="5"/>
      <c r="Y64" s="5"/>
      <c r="Z64" s="5"/>
    </row>
    <row r="65" spans="1:26" ht="57" customHeight="1" x14ac:dyDescent="0.3">
      <c r="A65" s="5"/>
      <c r="B65" s="113"/>
      <c r="C65" s="127"/>
      <c r="D65" s="131"/>
      <c r="E65" s="129"/>
      <c r="F65" s="28"/>
      <c r="G65" s="28"/>
      <c r="H65" s="81"/>
      <c r="I65" s="121"/>
      <c r="J65" s="37"/>
      <c r="K65" s="46"/>
      <c r="L65" s="46"/>
      <c r="M65" s="46"/>
      <c r="N65" s="46"/>
      <c r="O65" s="46"/>
      <c r="P65" s="46"/>
      <c r="Q65" s="5"/>
      <c r="R65" s="123"/>
      <c r="S65" s="5"/>
      <c r="T65" s="5"/>
      <c r="U65" s="5"/>
      <c r="V65" s="5"/>
      <c r="W65" s="5"/>
      <c r="X65" s="5"/>
      <c r="Y65" s="5"/>
      <c r="Z65" s="5"/>
    </row>
    <row r="66" spans="1:26" ht="16.5" customHeight="1" x14ac:dyDescent="0.3">
      <c r="A66" s="5"/>
      <c r="B66" s="113"/>
      <c r="C66" s="127"/>
      <c r="D66" s="132"/>
      <c r="E66" s="129"/>
      <c r="F66" s="130"/>
      <c r="G66" s="28"/>
      <c r="H66" s="81"/>
      <c r="I66" s="121"/>
      <c r="J66" s="37"/>
      <c r="K66" s="46"/>
      <c r="L66" s="46"/>
      <c r="M66" s="46"/>
      <c r="N66" s="46"/>
      <c r="O66" s="46"/>
      <c r="P66" s="46"/>
      <c r="Q66" s="5"/>
      <c r="R66" s="123"/>
      <c r="S66" s="5"/>
      <c r="T66" s="5"/>
      <c r="U66" s="5"/>
      <c r="V66" s="5"/>
      <c r="W66" s="5"/>
      <c r="X66" s="5"/>
      <c r="Y66" s="5"/>
      <c r="Z66" s="5"/>
    </row>
    <row r="67" spans="1:26" ht="62.25" customHeight="1" x14ac:dyDescent="0.3">
      <c r="A67" s="5"/>
      <c r="B67" s="113"/>
      <c r="C67" s="127"/>
      <c r="D67" s="51"/>
      <c r="E67" s="133"/>
      <c r="F67" s="134"/>
      <c r="G67" s="135"/>
      <c r="H67" s="81"/>
      <c r="I67" s="136"/>
      <c r="J67" s="31"/>
      <c r="K67" s="46"/>
      <c r="L67" s="46"/>
      <c r="M67" s="46"/>
      <c r="N67" s="46"/>
      <c r="O67" s="46"/>
      <c r="P67" s="33"/>
      <c r="Q67" s="5"/>
      <c r="R67" s="5"/>
      <c r="S67" s="5"/>
      <c r="T67" s="5"/>
      <c r="U67" s="5"/>
      <c r="V67" s="5"/>
      <c r="W67" s="5"/>
      <c r="X67" s="5"/>
      <c r="Y67" s="5"/>
      <c r="Z67" s="5"/>
    </row>
    <row r="68" spans="1:26" ht="16.5" customHeight="1" x14ac:dyDescent="0.3">
      <c r="A68" s="5"/>
      <c r="B68" s="137"/>
      <c r="C68" s="137"/>
      <c r="D68" s="138"/>
      <c r="E68" s="137"/>
      <c r="F68" s="137"/>
      <c r="G68" s="139"/>
      <c r="H68" s="139"/>
      <c r="I68" s="140"/>
      <c r="J68" s="141"/>
      <c r="K68" s="141"/>
      <c r="L68" s="141"/>
      <c r="M68" s="141"/>
      <c r="N68" s="141"/>
      <c r="O68" s="141"/>
      <c r="P68" s="141"/>
      <c r="Q68" s="5"/>
      <c r="R68" s="5"/>
      <c r="S68" s="5"/>
      <c r="T68" s="5"/>
      <c r="U68" s="5"/>
      <c r="V68" s="5"/>
      <c r="W68" s="5"/>
      <c r="X68" s="5"/>
      <c r="Y68" s="5"/>
      <c r="Z68" s="5"/>
    </row>
    <row r="69" spans="1:26" ht="16.5" customHeight="1" x14ac:dyDescent="0.3">
      <c r="A69" s="5"/>
      <c r="B69" s="142"/>
      <c r="C69" s="143"/>
      <c r="D69" s="143"/>
      <c r="E69" s="143"/>
      <c r="F69" s="143"/>
      <c r="G69" s="143"/>
      <c r="H69" s="143"/>
      <c r="I69" s="143"/>
      <c r="J69" s="143"/>
      <c r="K69" s="143"/>
      <c r="L69" s="143"/>
      <c r="M69" s="143"/>
      <c r="N69" s="143"/>
      <c r="O69" s="143"/>
      <c r="P69" s="143"/>
      <c r="Q69" s="5"/>
      <c r="R69" s="5"/>
      <c r="S69" s="5"/>
      <c r="T69" s="5"/>
      <c r="U69" s="5"/>
      <c r="V69" s="5"/>
      <c r="W69" s="5"/>
      <c r="X69" s="5"/>
      <c r="Y69" s="5"/>
      <c r="Z69" s="5"/>
    </row>
    <row r="70" spans="1:26" ht="16.5" customHeight="1" x14ac:dyDescent="0.3">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6.5" customHeight="1" x14ac:dyDescent="0.3">
      <c r="A71" s="5"/>
      <c r="B71" s="5"/>
      <c r="C71" s="5"/>
      <c r="D71" s="5"/>
      <c r="E71" s="5"/>
      <c r="F71" s="5"/>
      <c r="G71" s="5"/>
      <c r="H71" s="5"/>
      <c r="I71" s="5">
        <f>13.48*3000</f>
        <v>40440</v>
      </c>
      <c r="J71" s="5"/>
      <c r="K71" s="5"/>
      <c r="L71" s="5"/>
      <c r="M71" s="5"/>
      <c r="N71" s="5"/>
      <c r="O71" s="5"/>
      <c r="P71" s="5"/>
      <c r="Q71" s="5"/>
      <c r="R71" s="5"/>
      <c r="S71" s="5"/>
      <c r="T71" s="5"/>
      <c r="U71" s="5"/>
      <c r="V71" s="5"/>
      <c r="W71" s="5"/>
      <c r="X71" s="5"/>
      <c r="Y71" s="5"/>
      <c r="Z71" s="5"/>
    </row>
    <row r="72" spans="1:26" ht="16.5" customHeight="1" x14ac:dyDescent="0.3">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6.5" customHeight="1" x14ac:dyDescent="0.3">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6.5" customHeight="1" x14ac:dyDescent="0.3">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6.5" customHeight="1" x14ac:dyDescent="0.3">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6.5" customHeight="1" x14ac:dyDescent="0.3">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6.5" customHeight="1" x14ac:dyDescent="0.3">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6.5" customHeight="1" x14ac:dyDescent="0.3">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6.5" customHeight="1" x14ac:dyDescent="0.3">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6.5" customHeight="1" x14ac:dyDescent="0.3">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6.5" customHeight="1" x14ac:dyDescent="0.3">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6.5" customHeight="1" x14ac:dyDescent="0.3">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6.5" customHeight="1" x14ac:dyDescent="0.3">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6.5" customHeight="1" x14ac:dyDescent="0.3">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6.5" customHeight="1" x14ac:dyDescent="0.3">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6.5" customHeight="1" x14ac:dyDescent="0.3">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6.5" customHeight="1" x14ac:dyDescent="0.3">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6.5" customHeight="1" x14ac:dyDescent="0.3">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6.5" customHeight="1" x14ac:dyDescent="0.3">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6.5" customHeight="1" x14ac:dyDescent="0.3">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6.5" customHeight="1" x14ac:dyDescent="0.3">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6.5" customHeight="1" x14ac:dyDescent="0.3">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6.5" customHeight="1" x14ac:dyDescent="0.3">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6.5" customHeight="1" x14ac:dyDescent="0.3">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6.5" customHeight="1" x14ac:dyDescent="0.3">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6.5" customHeight="1" x14ac:dyDescent="0.3">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6.5" customHeight="1" x14ac:dyDescent="0.3">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6.5" customHeight="1" x14ac:dyDescent="0.3">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6.5" customHeight="1" x14ac:dyDescent="0.3">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6.5" customHeight="1" x14ac:dyDescent="0.3">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6.5" customHeight="1" x14ac:dyDescent="0.3">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6.5" customHeight="1" x14ac:dyDescent="0.3">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6.5" customHeight="1" x14ac:dyDescent="0.3">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6.5" customHeight="1" x14ac:dyDescent="0.3">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6.5" customHeight="1" x14ac:dyDescent="0.3">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6.5" customHeight="1" x14ac:dyDescent="0.3">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6.5" customHeight="1" x14ac:dyDescent="0.3">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6.5" customHeight="1" x14ac:dyDescent="0.3">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6.5" customHeight="1" x14ac:dyDescent="0.3">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6.5" customHeight="1" x14ac:dyDescent="0.3">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6.5" customHeight="1" x14ac:dyDescent="0.3">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6.5" customHeight="1" x14ac:dyDescent="0.3">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6.5" customHeight="1" x14ac:dyDescent="0.3">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6.5" customHeight="1" x14ac:dyDescent="0.3">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6.5" customHeight="1" x14ac:dyDescent="0.3">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6.5" customHeight="1" x14ac:dyDescent="0.3">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6.5" customHeight="1" x14ac:dyDescent="0.3">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6.5" customHeight="1" x14ac:dyDescent="0.3">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6.5" customHeight="1" x14ac:dyDescent="0.3">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6.5" customHeight="1" x14ac:dyDescent="0.3">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6.5" customHeight="1" x14ac:dyDescent="0.3">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6.5" customHeight="1" x14ac:dyDescent="0.3">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6.5" customHeight="1" x14ac:dyDescent="0.3">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6.5" customHeight="1" x14ac:dyDescent="0.3">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6.5" customHeight="1" x14ac:dyDescent="0.3">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6.5" customHeight="1" x14ac:dyDescent="0.3">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6.5" customHeight="1" x14ac:dyDescent="0.3">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6.5" customHeight="1" x14ac:dyDescent="0.3">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6.5" customHeight="1" x14ac:dyDescent="0.3">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6.5" customHeight="1" x14ac:dyDescent="0.3">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6.5" customHeight="1" x14ac:dyDescent="0.3">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6.5" customHeight="1" x14ac:dyDescent="0.3">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6.5" customHeight="1" x14ac:dyDescent="0.3">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6.5" customHeight="1" x14ac:dyDescent="0.3">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6.5" customHeight="1" x14ac:dyDescent="0.3">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6.5" customHeight="1" x14ac:dyDescent="0.3">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6.5" customHeight="1" x14ac:dyDescent="0.3">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6.5" customHeight="1" x14ac:dyDescent="0.3">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6.5" customHeight="1" x14ac:dyDescent="0.3">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6.5" customHeight="1" x14ac:dyDescent="0.3">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6.5" customHeight="1" x14ac:dyDescent="0.3">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6.5" customHeight="1" x14ac:dyDescent="0.3">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6.5" customHeight="1" x14ac:dyDescent="0.3">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6.5" customHeight="1" x14ac:dyDescent="0.3">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6.5" customHeight="1" x14ac:dyDescent="0.3">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6.5" customHeight="1" x14ac:dyDescent="0.3">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6.5" customHeight="1" x14ac:dyDescent="0.3">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6.5" customHeight="1" x14ac:dyDescent="0.3">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6.5" customHeight="1" x14ac:dyDescent="0.3">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6.5" customHeight="1" x14ac:dyDescent="0.3">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6.5" customHeight="1" x14ac:dyDescent="0.3">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6.5" customHeight="1" x14ac:dyDescent="0.3">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6.5" customHeight="1" x14ac:dyDescent="0.3">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6.5" customHeight="1" x14ac:dyDescent="0.3">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6.5" customHeight="1" x14ac:dyDescent="0.3">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6.5" customHeight="1" x14ac:dyDescent="0.3">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6.5" customHeight="1" x14ac:dyDescent="0.3">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6.5" customHeight="1" x14ac:dyDescent="0.3">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6.5" customHeight="1" x14ac:dyDescent="0.3">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6.5" customHeight="1" x14ac:dyDescent="0.3">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6.5" customHeight="1" x14ac:dyDescent="0.3">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6.5" customHeight="1" x14ac:dyDescent="0.3">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6.5" customHeight="1" x14ac:dyDescent="0.3">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6.5" customHeight="1" x14ac:dyDescent="0.3">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6.5" customHeight="1" x14ac:dyDescent="0.3">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6.5" customHeight="1" x14ac:dyDescent="0.3">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6.5" customHeight="1" x14ac:dyDescent="0.3">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6.5" customHeight="1" x14ac:dyDescent="0.3">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6.5" customHeight="1" x14ac:dyDescent="0.3">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6.5" customHeight="1" x14ac:dyDescent="0.3">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6.5" customHeight="1" x14ac:dyDescent="0.3">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6.5" customHeight="1" x14ac:dyDescent="0.3">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6.5" customHeight="1" x14ac:dyDescent="0.3">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6.5" customHeight="1" x14ac:dyDescent="0.3">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6.5" customHeight="1" x14ac:dyDescent="0.3">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6.5" customHeight="1" x14ac:dyDescent="0.3">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6.5" customHeight="1" x14ac:dyDescent="0.3">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6.5" customHeight="1" x14ac:dyDescent="0.3">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6.5" customHeight="1" x14ac:dyDescent="0.3">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6.5" customHeight="1" x14ac:dyDescent="0.3">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6.5" customHeight="1" x14ac:dyDescent="0.3">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6.5" customHeight="1" x14ac:dyDescent="0.3">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6.5" customHeight="1" x14ac:dyDescent="0.3">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6.5" customHeight="1" x14ac:dyDescent="0.3">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6.5" customHeight="1" x14ac:dyDescent="0.3">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6.5" customHeight="1" x14ac:dyDescent="0.3">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6.5" customHeight="1" x14ac:dyDescent="0.3">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6.5" customHeight="1" x14ac:dyDescent="0.3">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6.5" customHeight="1" x14ac:dyDescent="0.3">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6.5" customHeight="1" x14ac:dyDescent="0.3">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6.5" customHeight="1" x14ac:dyDescent="0.3">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6.5" customHeight="1" x14ac:dyDescent="0.3">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6.5" customHeight="1" x14ac:dyDescent="0.3">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6.5" customHeight="1" x14ac:dyDescent="0.3">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6.5" customHeight="1" x14ac:dyDescent="0.3">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6.5" customHeight="1" x14ac:dyDescent="0.3">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6.5" customHeight="1" x14ac:dyDescent="0.3">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6.5" customHeight="1" x14ac:dyDescent="0.3">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6.5" customHeight="1" x14ac:dyDescent="0.3">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6.5" customHeight="1" x14ac:dyDescent="0.3">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6.5" customHeight="1" x14ac:dyDescent="0.3">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6.5" customHeight="1" x14ac:dyDescent="0.3">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6.5" customHeight="1" x14ac:dyDescent="0.3">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6.5" customHeight="1" x14ac:dyDescent="0.3">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6.5" customHeight="1" x14ac:dyDescent="0.3">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6.5" customHeight="1" x14ac:dyDescent="0.3">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6.5" customHeight="1" x14ac:dyDescent="0.3">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6.5" customHeight="1" x14ac:dyDescent="0.3">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6.5" customHeight="1" x14ac:dyDescent="0.3">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6.5" customHeight="1" x14ac:dyDescent="0.3">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6.5" customHeight="1" x14ac:dyDescent="0.3">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6.5" customHeight="1" x14ac:dyDescent="0.3">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6.5" customHeight="1" x14ac:dyDescent="0.3">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6.5" customHeight="1" x14ac:dyDescent="0.3">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6.5" customHeight="1" x14ac:dyDescent="0.3">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6.5" customHeight="1" x14ac:dyDescent="0.3">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6.5" customHeight="1" x14ac:dyDescent="0.3">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6.5" customHeight="1" x14ac:dyDescent="0.3">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6.5" customHeight="1" x14ac:dyDescent="0.3">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6.5" customHeight="1" x14ac:dyDescent="0.3">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6.5" customHeight="1" x14ac:dyDescent="0.3">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6.5" customHeight="1" x14ac:dyDescent="0.3">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6.5" customHeight="1" x14ac:dyDescent="0.3">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6.5" customHeight="1" x14ac:dyDescent="0.3">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6.5" customHeight="1" x14ac:dyDescent="0.3">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6.5" customHeight="1" x14ac:dyDescent="0.3">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6.5" customHeight="1" x14ac:dyDescent="0.3">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6.5" customHeight="1" x14ac:dyDescent="0.3">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6.5" customHeight="1" x14ac:dyDescent="0.3">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6.5" customHeight="1" x14ac:dyDescent="0.3">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6.5" customHeight="1" x14ac:dyDescent="0.3">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6.5" customHeight="1" x14ac:dyDescent="0.3">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6.5" customHeight="1" x14ac:dyDescent="0.3">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6.5" customHeight="1" x14ac:dyDescent="0.3">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6.5" customHeight="1" x14ac:dyDescent="0.3">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6.5" customHeight="1" x14ac:dyDescent="0.3">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6.5" customHeight="1" x14ac:dyDescent="0.3">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6.5" customHeight="1" x14ac:dyDescent="0.3">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6.5" customHeight="1" x14ac:dyDescent="0.3">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6.5" customHeight="1" x14ac:dyDescent="0.3">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6.5" customHeight="1" x14ac:dyDescent="0.3">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6.5" customHeight="1" x14ac:dyDescent="0.3">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6.5" customHeight="1" x14ac:dyDescent="0.3">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6.5" customHeight="1" x14ac:dyDescent="0.3">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6.5" customHeight="1" x14ac:dyDescent="0.3">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6.5" customHeight="1" x14ac:dyDescent="0.3">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6.5" customHeight="1" x14ac:dyDescent="0.3">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6.5" customHeight="1" x14ac:dyDescent="0.3">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6.5" customHeight="1" x14ac:dyDescent="0.3">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6.5" customHeight="1" x14ac:dyDescent="0.3">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6.5" customHeight="1" x14ac:dyDescent="0.3">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6.5" customHeight="1" x14ac:dyDescent="0.3">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6.5" customHeight="1" x14ac:dyDescent="0.3">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6.5" customHeight="1" x14ac:dyDescent="0.3">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6.5" customHeight="1" x14ac:dyDescent="0.3">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6.5" customHeight="1" x14ac:dyDescent="0.3">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6.5" customHeight="1" x14ac:dyDescent="0.3">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6.5" customHeight="1" x14ac:dyDescent="0.3">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6.5" customHeight="1" x14ac:dyDescent="0.3">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6.5" customHeight="1" x14ac:dyDescent="0.3">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6.5" customHeight="1" x14ac:dyDescent="0.3">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6.5" customHeight="1" x14ac:dyDescent="0.3">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6.5" customHeight="1" x14ac:dyDescent="0.3">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6.5" customHeight="1" x14ac:dyDescent="0.3">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6.5" customHeight="1" x14ac:dyDescent="0.3">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6.5" customHeight="1" x14ac:dyDescent="0.3">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6.5" customHeight="1" x14ac:dyDescent="0.3">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6.5" customHeight="1" x14ac:dyDescent="0.3">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6.5" customHeight="1" x14ac:dyDescent="0.3">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6.5" customHeight="1" x14ac:dyDescent="0.3">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6.5" customHeight="1" x14ac:dyDescent="0.3">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6.5" customHeight="1" x14ac:dyDescent="0.3">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6.5" customHeight="1" x14ac:dyDescent="0.3">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6.5" customHeight="1" x14ac:dyDescent="0.3">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6.5" customHeight="1" x14ac:dyDescent="0.3">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6.5" customHeight="1" x14ac:dyDescent="0.3">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6.5" customHeight="1" x14ac:dyDescent="0.3">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6.5" customHeight="1" x14ac:dyDescent="0.3">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6.5" customHeight="1" x14ac:dyDescent="0.3">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6.5" customHeight="1" x14ac:dyDescent="0.3">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6.5" customHeight="1" x14ac:dyDescent="0.3">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6.5" customHeight="1" x14ac:dyDescent="0.3">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6.5" customHeight="1" x14ac:dyDescent="0.3">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6.5" customHeight="1" x14ac:dyDescent="0.3">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6.5" customHeight="1" x14ac:dyDescent="0.3">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6.5" customHeight="1" x14ac:dyDescent="0.3">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6.5" customHeight="1" x14ac:dyDescent="0.3">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6.5" customHeight="1" x14ac:dyDescent="0.3">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6.5" customHeight="1" x14ac:dyDescent="0.3">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6.5" customHeight="1" x14ac:dyDescent="0.3">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6.5" customHeight="1" x14ac:dyDescent="0.3">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6.5" customHeight="1" x14ac:dyDescent="0.3">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6.5" customHeight="1" x14ac:dyDescent="0.3">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6.5" customHeight="1" x14ac:dyDescent="0.3">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6.5" customHeight="1" x14ac:dyDescent="0.3">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6.5" customHeight="1" x14ac:dyDescent="0.3">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6.5" customHeight="1" x14ac:dyDescent="0.3">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6.5" customHeight="1" x14ac:dyDescent="0.3">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6.5" customHeight="1" x14ac:dyDescent="0.3">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6.5" customHeight="1" x14ac:dyDescent="0.3">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6.5" customHeight="1" x14ac:dyDescent="0.3">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6.5" customHeight="1" x14ac:dyDescent="0.3">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6.5" customHeight="1" x14ac:dyDescent="0.3">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6.5" customHeight="1" x14ac:dyDescent="0.3">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6.5" customHeight="1" x14ac:dyDescent="0.3">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6.5" customHeight="1" x14ac:dyDescent="0.3">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6.5" customHeight="1" x14ac:dyDescent="0.3">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6.5" customHeight="1" x14ac:dyDescent="0.3">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6.5" customHeight="1" x14ac:dyDescent="0.3">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6.5" customHeight="1" x14ac:dyDescent="0.3">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6.5" customHeight="1" x14ac:dyDescent="0.3">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6.5" customHeight="1" x14ac:dyDescent="0.3">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6.5" customHeight="1" x14ac:dyDescent="0.3">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6.5" customHeight="1" x14ac:dyDescent="0.3">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6.5" customHeight="1" x14ac:dyDescent="0.3">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6.5" customHeight="1" x14ac:dyDescent="0.3">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6.5" customHeight="1" x14ac:dyDescent="0.3">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6.5" customHeight="1" x14ac:dyDescent="0.3">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6.5" customHeight="1" x14ac:dyDescent="0.3">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6.5" customHeight="1" x14ac:dyDescent="0.3">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6.5" customHeight="1" x14ac:dyDescent="0.3">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6.5" customHeight="1" x14ac:dyDescent="0.3">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6.5" customHeight="1" x14ac:dyDescent="0.3">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6.5" customHeight="1" x14ac:dyDescent="0.3">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6.5" customHeight="1" x14ac:dyDescent="0.3">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6.5" customHeight="1" x14ac:dyDescent="0.3">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6.5" customHeight="1" x14ac:dyDescent="0.3">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6.5" customHeight="1" x14ac:dyDescent="0.3">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6.5" customHeight="1" x14ac:dyDescent="0.3">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6.5" customHeight="1" x14ac:dyDescent="0.3">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6.5" customHeight="1" x14ac:dyDescent="0.3">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6.5" customHeight="1" x14ac:dyDescent="0.3">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6.5" customHeight="1" x14ac:dyDescent="0.3">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6.5" customHeight="1" x14ac:dyDescent="0.3">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6.5" customHeight="1" x14ac:dyDescent="0.3">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6.5" customHeight="1" x14ac:dyDescent="0.3">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6.5" customHeight="1" x14ac:dyDescent="0.3">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6.5" customHeight="1" x14ac:dyDescent="0.3">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6.5" customHeight="1" x14ac:dyDescent="0.3">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6.5" customHeight="1" x14ac:dyDescent="0.3">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6.5" customHeight="1" x14ac:dyDescent="0.3">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6.5" customHeight="1" x14ac:dyDescent="0.3">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6.5" customHeight="1" x14ac:dyDescent="0.3">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6.5" customHeight="1" x14ac:dyDescent="0.3">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6.5" customHeight="1" x14ac:dyDescent="0.3">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6.5" customHeight="1" x14ac:dyDescent="0.3">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6.5" customHeight="1" x14ac:dyDescent="0.3">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6.5" customHeight="1" x14ac:dyDescent="0.3">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6.5" customHeight="1" x14ac:dyDescent="0.3">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6.5" customHeight="1" x14ac:dyDescent="0.3">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6.5" customHeight="1" x14ac:dyDescent="0.3">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6.5" customHeight="1" x14ac:dyDescent="0.3">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6.5" customHeight="1" x14ac:dyDescent="0.3">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6.5" customHeight="1" x14ac:dyDescent="0.3">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6.5" customHeight="1" x14ac:dyDescent="0.3">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6.5" customHeight="1" x14ac:dyDescent="0.3">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6.5" customHeight="1" x14ac:dyDescent="0.3">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6.5" customHeight="1" x14ac:dyDescent="0.3">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6.5" customHeight="1" x14ac:dyDescent="0.3">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6.5" customHeight="1" x14ac:dyDescent="0.3">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6.5" customHeight="1" x14ac:dyDescent="0.3">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6.5" customHeight="1" x14ac:dyDescent="0.3">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6.5" customHeight="1" x14ac:dyDescent="0.3">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6.5" customHeight="1" x14ac:dyDescent="0.3">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6.5" customHeight="1" x14ac:dyDescent="0.3">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6.5" customHeight="1" x14ac:dyDescent="0.3">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6.5" customHeight="1" x14ac:dyDescent="0.3">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6.5" customHeight="1" x14ac:dyDescent="0.3">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6.5" customHeight="1" x14ac:dyDescent="0.3">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6.5" customHeight="1" x14ac:dyDescent="0.3">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6.5" customHeight="1" x14ac:dyDescent="0.3">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6.5" customHeight="1" x14ac:dyDescent="0.3">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6.5" customHeight="1" x14ac:dyDescent="0.3">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6.5" customHeight="1" x14ac:dyDescent="0.3">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6.5" customHeight="1" x14ac:dyDescent="0.3">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6.5" customHeight="1" x14ac:dyDescent="0.3">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6.5" customHeight="1" x14ac:dyDescent="0.3">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6.5" customHeight="1" x14ac:dyDescent="0.3">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6.5" customHeight="1" x14ac:dyDescent="0.3">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6.5" customHeight="1" x14ac:dyDescent="0.3">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6.5" customHeight="1" x14ac:dyDescent="0.3">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6.5" customHeight="1" x14ac:dyDescent="0.3">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6.5" customHeight="1" x14ac:dyDescent="0.3">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6.5" customHeight="1" x14ac:dyDescent="0.3">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6.5" customHeight="1" x14ac:dyDescent="0.3">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6.5" customHeight="1" x14ac:dyDescent="0.3">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6.5" customHeight="1" x14ac:dyDescent="0.3">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6.5" customHeight="1" x14ac:dyDescent="0.3">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6.5" customHeight="1" x14ac:dyDescent="0.3">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6.5" customHeight="1" x14ac:dyDescent="0.3">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6.5" customHeight="1" x14ac:dyDescent="0.3">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6.5" customHeight="1" x14ac:dyDescent="0.3">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6.5" customHeight="1" x14ac:dyDescent="0.3">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6.5" customHeight="1" x14ac:dyDescent="0.3">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6.5" customHeight="1" x14ac:dyDescent="0.3">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6.5" customHeight="1" x14ac:dyDescent="0.3">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6.5" customHeight="1" x14ac:dyDescent="0.3">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6.5" customHeight="1" x14ac:dyDescent="0.3">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6.5" customHeight="1" x14ac:dyDescent="0.3">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6.5" customHeight="1" x14ac:dyDescent="0.3">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6.5" customHeight="1" x14ac:dyDescent="0.3">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6.5" customHeight="1" x14ac:dyDescent="0.3">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6.5" customHeight="1" x14ac:dyDescent="0.3">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6.5" customHeight="1" x14ac:dyDescent="0.3">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6.5" customHeight="1" x14ac:dyDescent="0.3">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6.5" customHeight="1" x14ac:dyDescent="0.3">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6.5" customHeight="1" x14ac:dyDescent="0.3">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6.5" customHeight="1" x14ac:dyDescent="0.3">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6.5" customHeight="1" x14ac:dyDescent="0.3">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6.5" customHeight="1" x14ac:dyDescent="0.3">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6.5" customHeight="1" x14ac:dyDescent="0.3">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6.5" customHeight="1" x14ac:dyDescent="0.3">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6.5" customHeight="1" x14ac:dyDescent="0.3">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6.5" customHeight="1" x14ac:dyDescent="0.3">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6.5" customHeight="1" x14ac:dyDescent="0.3">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6.5" customHeight="1" x14ac:dyDescent="0.3">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6.5" customHeight="1" x14ac:dyDescent="0.3">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6.5" customHeight="1" x14ac:dyDescent="0.3">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6.5" customHeight="1" x14ac:dyDescent="0.3">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6.5" customHeight="1" x14ac:dyDescent="0.3">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6.5" customHeight="1" x14ac:dyDescent="0.3">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6.5" customHeight="1" x14ac:dyDescent="0.3">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6.5" customHeight="1" x14ac:dyDescent="0.3">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6.5" customHeight="1" x14ac:dyDescent="0.3">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6.5" customHeight="1" x14ac:dyDescent="0.3">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6.5" customHeight="1" x14ac:dyDescent="0.3">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6.5" customHeight="1" x14ac:dyDescent="0.3">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6.5" customHeight="1" x14ac:dyDescent="0.3">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6.5" customHeight="1" x14ac:dyDescent="0.3">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6.5" customHeight="1" x14ac:dyDescent="0.3">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6.5" customHeight="1" x14ac:dyDescent="0.3">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6.5" customHeight="1" x14ac:dyDescent="0.3">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6.5" customHeight="1" x14ac:dyDescent="0.3">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6.5" customHeight="1" x14ac:dyDescent="0.3">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6.5" customHeight="1" x14ac:dyDescent="0.3">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6.5" customHeight="1" x14ac:dyDescent="0.3">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6.5" customHeight="1" x14ac:dyDescent="0.3">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6.5" customHeight="1" x14ac:dyDescent="0.3">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6.5" customHeight="1" x14ac:dyDescent="0.3">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6.5" customHeight="1" x14ac:dyDescent="0.3">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6.5" customHeight="1" x14ac:dyDescent="0.3">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6.5" customHeight="1" x14ac:dyDescent="0.3">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6.5" customHeight="1" x14ac:dyDescent="0.3">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6.5" customHeight="1" x14ac:dyDescent="0.3">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6.5" customHeight="1" x14ac:dyDescent="0.3">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6.5" customHeight="1" x14ac:dyDescent="0.3">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6.5" customHeight="1" x14ac:dyDescent="0.3">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6.5" customHeight="1" x14ac:dyDescent="0.3">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6.5" customHeight="1" x14ac:dyDescent="0.3">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6.5" customHeight="1" x14ac:dyDescent="0.3">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6.5" customHeight="1" x14ac:dyDescent="0.3">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6.5" customHeight="1" x14ac:dyDescent="0.3">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6.5" customHeight="1" x14ac:dyDescent="0.3">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6.5" customHeight="1" x14ac:dyDescent="0.3">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6.5" customHeight="1" x14ac:dyDescent="0.3">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6.5" customHeight="1" x14ac:dyDescent="0.3">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6.5" customHeight="1" x14ac:dyDescent="0.3">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6.5" customHeight="1" x14ac:dyDescent="0.3">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6.5" customHeight="1" x14ac:dyDescent="0.3">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6.5" customHeight="1" x14ac:dyDescent="0.3">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6.5" customHeight="1" x14ac:dyDescent="0.3">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6.5" customHeight="1" x14ac:dyDescent="0.3">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6.5" customHeight="1" x14ac:dyDescent="0.3">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6.5" customHeight="1" x14ac:dyDescent="0.3">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6.5" customHeight="1" x14ac:dyDescent="0.3">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6.5" customHeight="1" x14ac:dyDescent="0.3">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6.5" customHeight="1" x14ac:dyDescent="0.3">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6.5" customHeight="1" x14ac:dyDescent="0.3">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6.5" customHeight="1" x14ac:dyDescent="0.3">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6.5" customHeight="1" x14ac:dyDescent="0.3">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6.5" customHeight="1" x14ac:dyDescent="0.3">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6.5" customHeight="1" x14ac:dyDescent="0.3">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6.5" customHeight="1" x14ac:dyDescent="0.3">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6.5" customHeight="1" x14ac:dyDescent="0.3">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6.5" customHeight="1" x14ac:dyDescent="0.3">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6.5" customHeight="1" x14ac:dyDescent="0.3">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6.5" customHeight="1" x14ac:dyDescent="0.3">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6.5" customHeight="1" x14ac:dyDescent="0.3">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6.5" customHeight="1" x14ac:dyDescent="0.3">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6.5" customHeight="1" x14ac:dyDescent="0.3">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6.5" customHeight="1" x14ac:dyDescent="0.3">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6.5" customHeight="1" x14ac:dyDescent="0.3">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6.5" customHeight="1" x14ac:dyDescent="0.3">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6.5" customHeight="1" x14ac:dyDescent="0.3">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6.5" customHeight="1" x14ac:dyDescent="0.3">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6.5" customHeight="1" x14ac:dyDescent="0.3">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6.5" customHeight="1" x14ac:dyDescent="0.3">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6.5" customHeight="1" x14ac:dyDescent="0.3">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6.5" customHeight="1" x14ac:dyDescent="0.3">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6.5" customHeight="1" x14ac:dyDescent="0.3">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6.5" customHeight="1" x14ac:dyDescent="0.3">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6.5" customHeight="1" x14ac:dyDescent="0.3">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6.5" customHeight="1" x14ac:dyDescent="0.3">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6.5" customHeight="1" x14ac:dyDescent="0.3">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6.5" customHeight="1" x14ac:dyDescent="0.3">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6.5" customHeight="1" x14ac:dyDescent="0.3">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6.5" customHeight="1" x14ac:dyDescent="0.3">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6.5" customHeight="1" x14ac:dyDescent="0.3">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6.5" customHeight="1" x14ac:dyDescent="0.3">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6.5" customHeight="1" x14ac:dyDescent="0.3">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6.5" customHeight="1" x14ac:dyDescent="0.3">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6.5" customHeight="1" x14ac:dyDescent="0.3">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6.5" customHeight="1" x14ac:dyDescent="0.3">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6.5" customHeight="1" x14ac:dyDescent="0.3">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6.5" customHeight="1" x14ac:dyDescent="0.3">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6.5" customHeight="1" x14ac:dyDescent="0.3">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6.5" customHeight="1" x14ac:dyDescent="0.3">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6.5" customHeight="1" x14ac:dyDescent="0.3">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6.5" customHeight="1" x14ac:dyDescent="0.3">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6.5" customHeight="1" x14ac:dyDescent="0.3">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6.5" customHeight="1" x14ac:dyDescent="0.3">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6.5" customHeight="1" x14ac:dyDescent="0.3">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6.5" customHeight="1" x14ac:dyDescent="0.3">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6.5" customHeight="1" x14ac:dyDescent="0.3">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6.5" customHeight="1" x14ac:dyDescent="0.3">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6.5" customHeight="1" x14ac:dyDescent="0.3">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6.5" customHeight="1" x14ac:dyDescent="0.3">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6.5" customHeight="1" x14ac:dyDescent="0.3">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6.5" customHeight="1" x14ac:dyDescent="0.3">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6.5" customHeight="1" x14ac:dyDescent="0.3">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6.5" customHeight="1" x14ac:dyDescent="0.3">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6.5" customHeight="1" x14ac:dyDescent="0.3">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6.5" customHeight="1" x14ac:dyDescent="0.3">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6.5" customHeight="1" x14ac:dyDescent="0.3">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6.5" customHeight="1" x14ac:dyDescent="0.3">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6.5" customHeight="1" x14ac:dyDescent="0.3">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6.5" customHeight="1" x14ac:dyDescent="0.3">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6.5" customHeight="1" x14ac:dyDescent="0.3">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6.5" customHeight="1" x14ac:dyDescent="0.3">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6.5" customHeight="1" x14ac:dyDescent="0.3">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6.5" customHeight="1" x14ac:dyDescent="0.3">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6.5" customHeight="1" x14ac:dyDescent="0.3">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6.5" customHeight="1" x14ac:dyDescent="0.3">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6.5" customHeight="1" x14ac:dyDescent="0.3">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6.5" customHeight="1" x14ac:dyDescent="0.3">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6.5" customHeight="1" x14ac:dyDescent="0.3">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6.5" customHeight="1" x14ac:dyDescent="0.3">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6.5" customHeight="1" x14ac:dyDescent="0.3">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6.5" customHeight="1" x14ac:dyDescent="0.3">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6.5" customHeight="1" x14ac:dyDescent="0.3">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6.5" customHeight="1" x14ac:dyDescent="0.3">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6.5" customHeight="1" x14ac:dyDescent="0.3">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6.5" customHeight="1" x14ac:dyDescent="0.3">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6.5" customHeight="1" x14ac:dyDescent="0.3">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6.5" customHeight="1" x14ac:dyDescent="0.3">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6.5" customHeight="1" x14ac:dyDescent="0.3">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6.5" customHeight="1" x14ac:dyDescent="0.3">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6.5" customHeight="1" x14ac:dyDescent="0.3">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6.5" customHeight="1" x14ac:dyDescent="0.3">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6.5" customHeight="1" x14ac:dyDescent="0.3">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6.5" customHeight="1" x14ac:dyDescent="0.3">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6.5" customHeight="1" x14ac:dyDescent="0.3">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6.5" customHeight="1" x14ac:dyDescent="0.3">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6.5" customHeight="1" x14ac:dyDescent="0.3">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6.5" customHeight="1" x14ac:dyDescent="0.3">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6.5" customHeight="1" x14ac:dyDescent="0.3">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6.5" customHeight="1" x14ac:dyDescent="0.3">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6.5" customHeight="1" x14ac:dyDescent="0.3">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6.5" customHeight="1" x14ac:dyDescent="0.3">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6.5" customHeight="1" x14ac:dyDescent="0.3">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6.5" customHeight="1" x14ac:dyDescent="0.3">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6.5" customHeight="1" x14ac:dyDescent="0.3">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6.5" customHeight="1" x14ac:dyDescent="0.3">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6.5" customHeight="1" x14ac:dyDescent="0.3">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6.5" customHeight="1" x14ac:dyDescent="0.3">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6.5" customHeight="1" x14ac:dyDescent="0.3">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6.5" customHeight="1" x14ac:dyDescent="0.3">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6.5" customHeight="1" x14ac:dyDescent="0.3">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6.5" customHeight="1" x14ac:dyDescent="0.3">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6.5" customHeight="1" x14ac:dyDescent="0.3">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6.5" customHeight="1" x14ac:dyDescent="0.3">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6.5" customHeight="1" x14ac:dyDescent="0.3">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6.5" customHeight="1" x14ac:dyDescent="0.3">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6.5" customHeight="1" x14ac:dyDescent="0.3">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6.5" customHeight="1" x14ac:dyDescent="0.3">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6.5" customHeight="1" x14ac:dyDescent="0.3">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6.5" customHeight="1" x14ac:dyDescent="0.3">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6.5" customHeight="1" x14ac:dyDescent="0.3">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6.5" customHeight="1" x14ac:dyDescent="0.3">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6.5" customHeight="1" x14ac:dyDescent="0.3">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6.5" customHeight="1" x14ac:dyDescent="0.3">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6.5" customHeight="1" x14ac:dyDescent="0.3">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6.5" customHeight="1" x14ac:dyDescent="0.3">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6.5" customHeight="1" x14ac:dyDescent="0.3">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6.5" customHeight="1" x14ac:dyDescent="0.3">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6.5" customHeight="1" x14ac:dyDescent="0.3">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6.5" customHeight="1" x14ac:dyDescent="0.3">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6.5" customHeight="1" x14ac:dyDescent="0.3">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6.5" customHeight="1" x14ac:dyDescent="0.3">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6.5" customHeight="1" x14ac:dyDescent="0.3">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6.5" customHeight="1" x14ac:dyDescent="0.3">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6.5" customHeight="1" x14ac:dyDescent="0.3">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6.5" customHeight="1" x14ac:dyDescent="0.3">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6.5" customHeight="1" x14ac:dyDescent="0.3">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6.5" customHeight="1" x14ac:dyDescent="0.3">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6.5" customHeight="1" x14ac:dyDescent="0.3">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6.5" customHeight="1" x14ac:dyDescent="0.3">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6.5" customHeight="1" x14ac:dyDescent="0.3">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6.5" customHeight="1" x14ac:dyDescent="0.3">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6.5" customHeight="1" x14ac:dyDescent="0.3">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6.5" customHeight="1" x14ac:dyDescent="0.3">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6.5" customHeight="1" x14ac:dyDescent="0.3">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6.5" customHeight="1" x14ac:dyDescent="0.3">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6.5" customHeight="1" x14ac:dyDescent="0.3">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6.5" customHeight="1" x14ac:dyDescent="0.3">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6.5" customHeight="1" x14ac:dyDescent="0.3">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6.5" customHeight="1" x14ac:dyDescent="0.3">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6.5" customHeight="1" x14ac:dyDescent="0.3">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6.5" customHeight="1" x14ac:dyDescent="0.3">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6.5" customHeight="1" x14ac:dyDescent="0.3">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6.5" customHeight="1" x14ac:dyDescent="0.3">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6.5" customHeight="1" x14ac:dyDescent="0.3">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6.5" customHeight="1" x14ac:dyDescent="0.3">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6.5" customHeight="1" x14ac:dyDescent="0.3">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6.5" customHeight="1" x14ac:dyDescent="0.3">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6.5" customHeight="1" x14ac:dyDescent="0.3">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6.5" customHeight="1" x14ac:dyDescent="0.3">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6.5" customHeight="1" x14ac:dyDescent="0.3">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6.5" customHeight="1" x14ac:dyDescent="0.3">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6.5" customHeight="1" x14ac:dyDescent="0.3">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6.5" customHeight="1" x14ac:dyDescent="0.3">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6.5" customHeight="1" x14ac:dyDescent="0.3">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6.5" customHeight="1" x14ac:dyDescent="0.3">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6.5" customHeight="1" x14ac:dyDescent="0.3">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6.5" customHeight="1" x14ac:dyDescent="0.3">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6.5" customHeight="1" x14ac:dyDescent="0.3">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6.5" customHeight="1" x14ac:dyDescent="0.3">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6.5" customHeight="1" x14ac:dyDescent="0.3">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6.5" customHeight="1" x14ac:dyDescent="0.3">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6.5" customHeight="1" x14ac:dyDescent="0.3">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6.5" customHeight="1" x14ac:dyDescent="0.3">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6.5" customHeight="1" x14ac:dyDescent="0.3">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6.5" customHeight="1" x14ac:dyDescent="0.3">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6.5" customHeight="1" x14ac:dyDescent="0.3">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6.5" customHeight="1" x14ac:dyDescent="0.3">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6.5" customHeight="1" x14ac:dyDescent="0.3">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6.5" customHeight="1" x14ac:dyDescent="0.3">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6.5" customHeight="1" x14ac:dyDescent="0.3">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6.5" customHeight="1" x14ac:dyDescent="0.3">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6.5" customHeight="1" x14ac:dyDescent="0.3">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6.5" customHeight="1" x14ac:dyDescent="0.3">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6.5" customHeight="1" x14ac:dyDescent="0.3">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6.5" customHeight="1" x14ac:dyDescent="0.3">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6.5" customHeight="1" x14ac:dyDescent="0.3">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6.5" customHeight="1" x14ac:dyDescent="0.3">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6.5" customHeight="1" x14ac:dyDescent="0.3">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6.5" customHeight="1" x14ac:dyDescent="0.3">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6.5" customHeight="1" x14ac:dyDescent="0.3">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6.5" customHeight="1" x14ac:dyDescent="0.3">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6.5" customHeight="1" x14ac:dyDescent="0.3">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6.5" customHeight="1" x14ac:dyDescent="0.3">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6.5" customHeight="1" x14ac:dyDescent="0.3">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6.5" customHeight="1" x14ac:dyDescent="0.3">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6.5" customHeight="1" x14ac:dyDescent="0.3">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6.5" customHeight="1" x14ac:dyDescent="0.3">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6.5" customHeight="1" x14ac:dyDescent="0.3">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6.5" customHeight="1" x14ac:dyDescent="0.3">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6.5" customHeight="1" x14ac:dyDescent="0.3">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6.5" customHeight="1" x14ac:dyDescent="0.3">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6.5" customHeight="1" x14ac:dyDescent="0.3">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6.5" customHeight="1" x14ac:dyDescent="0.3">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6.5" customHeight="1" x14ac:dyDescent="0.3">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6.5" customHeight="1" x14ac:dyDescent="0.3">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6.5" customHeight="1" x14ac:dyDescent="0.3">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6.5" customHeight="1" x14ac:dyDescent="0.3">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6.5" customHeight="1" x14ac:dyDescent="0.3">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6.5" customHeight="1" x14ac:dyDescent="0.3">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6.5" customHeight="1" x14ac:dyDescent="0.3">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6.5" customHeight="1" x14ac:dyDescent="0.3">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6.5" customHeight="1" x14ac:dyDescent="0.3">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6.5" customHeight="1" x14ac:dyDescent="0.3">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6.5" customHeight="1" x14ac:dyDescent="0.3">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6.5" customHeight="1" x14ac:dyDescent="0.3">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6.5" customHeight="1" x14ac:dyDescent="0.3">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6.5" customHeight="1" x14ac:dyDescent="0.3">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6.5" customHeight="1" x14ac:dyDescent="0.3">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6.5" customHeight="1" x14ac:dyDescent="0.3">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6.5" customHeight="1" x14ac:dyDescent="0.3">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6.5" customHeight="1" x14ac:dyDescent="0.3">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6.5" customHeight="1" x14ac:dyDescent="0.3">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6.5" customHeight="1" x14ac:dyDescent="0.3">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6.5" customHeight="1" x14ac:dyDescent="0.3">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6.5" customHeight="1" x14ac:dyDescent="0.3">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6.5" customHeight="1" x14ac:dyDescent="0.3">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6.5" customHeight="1" x14ac:dyDescent="0.3">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6.5" customHeight="1" x14ac:dyDescent="0.3">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6.5" customHeight="1" x14ac:dyDescent="0.3">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6.5" customHeight="1" x14ac:dyDescent="0.3">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6.5" customHeight="1" x14ac:dyDescent="0.3">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6.5" customHeight="1" x14ac:dyDescent="0.3">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6.5" customHeight="1" x14ac:dyDescent="0.3">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6.5" customHeight="1" x14ac:dyDescent="0.3">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6.5" customHeight="1" x14ac:dyDescent="0.3">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6.5" customHeight="1" x14ac:dyDescent="0.3">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6.5" customHeight="1" x14ac:dyDescent="0.3">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6.5" customHeight="1" x14ac:dyDescent="0.3">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6.5" customHeight="1" x14ac:dyDescent="0.3">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6.5" customHeight="1" x14ac:dyDescent="0.3">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6.5" customHeight="1" x14ac:dyDescent="0.3">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6.5" customHeight="1" x14ac:dyDescent="0.3">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6.5" customHeight="1" x14ac:dyDescent="0.3">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6.5" customHeight="1" x14ac:dyDescent="0.3">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6.5" customHeight="1" x14ac:dyDescent="0.3">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6.5" customHeight="1" x14ac:dyDescent="0.3">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6.5" customHeight="1" x14ac:dyDescent="0.3">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6.5" customHeight="1" x14ac:dyDescent="0.3">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6.5" customHeight="1" x14ac:dyDescent="0.3">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6.5" customHeight="1" x14ac:dyDescent="0.3">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6.5" customHeight="1" x14ac:dyDescent="0.3">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6.5" customHeight="1" x14ac:dyDescent="0.3">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6.5" customHeight="1" x14ac:dyDescent="0.3">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6.5" customHeight="1" x14ac:dyDescent="0.3">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6.5" customHeight="1" x14ac:dyDescent="0.3">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6.5" customHeight="1" x14ac:dyDescent="0.3">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6.5" customHeight="1" x14ac:dyDescent="0.3">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6.5" customHeight="1" x14ac:dyDescent="0.3">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6.5" customHeight="1" x14ac:dyDescent="0.3">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6.5" customHeight="1" x14ac:dyDescent="0.3">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6.5" customHeight="1" x14ac:dyDescent="0.3">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6.5" customHeight="1" x14ac:dyDescent="0.3">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6.5" customHeight="1" x14ac:dyDescent="0.3">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6.5" customHeight="1" x14ac:dyDescent="0.3">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6.5" customHeight="1" x14ac:dyDescent="0.3">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6.5" customHeight="1" x14ac:dyDescent="0.3">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6.5" customHeight="1" x14ac:dyDescent="0.3">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6.5" customHeight="1" x14ac:dyDescent="0.3">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6.5" customHeight="1" x14ac:dyDescent="0.3">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6.5" customHeight="1" x14ac:dyDescent="0.3">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6.5" customHeight="1" x14ac:dyDescent="0.3">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6.5" customHeight="1" x14ac:dyDescent="0.3">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6.5" customHeight="1" x14ac:dyDescent="0.3">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6.5" customHeight="1" x14ac:dyDescent="0.3">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6.5" customHeight="1" x14ac:dyDescent="0.3">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6.5" customHeight="1" x14ac:dyDescent="0.3">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6.5" customHeight="1" x14ac:dyDescent="0.3">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6.5" customHeight="1" x14ac:dyDescent="0.3">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6.5" customHeight="1" x14ac:dyDescent="0.3">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6.5" customHeight="1" x14ac:dyDescent="0.3">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6.5" customHeight="1" x14ac:dyDescent="0.3">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6.5" customHeight="1" x14ac:dyDescent="0.3">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6.5" customHeight="1" x14ac:dyDescent="0.3">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6.5" customHeight="1" x14ac:dyDescent="0.3">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6.5" customHeight="1" x14ac:dyDescent="0.3">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6.5" customHeight="1" x14ac:dyDescent="0.3">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6.5" customHeight="1" x14ac:dyDescent="0.3">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6.5" customHeight="1" x14ac:dyDescent="0.3">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6.5" customHeight="1" x14ac:dyDescent="0.3">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6.5" customHeight="1" x14ac:dyDescent="0.3">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6.5" customHeight="1" x14ac:dyDescent="0.3">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6.5" customHeight="1" x14ac:dyDescent="0.3">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6.5" customHeight="1" x14ac:dyDescent="0.3">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6.5" customHeight="1" x14ac:dyDescent="0.3">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6.5" customHeight="1" x14ac:dyDescent="0.3">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6.5" customHeight="1" x14ac:dyDescent="0.3">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6.5" customHeight="1" x14ac:dyDescent="0.3">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6.5" customHeight="1" x14ac:dyDescent="0.3">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6.5" customHeight="1" x14ac:dyDescent="0.3">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6.5" customHeight="1" x14ac:dyDescent="0.3">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6.5" customHeight="1" x14ac:dyDescent="0.3">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6.5" customHeight="1" x14ac:dyDescent="0.3">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6.5" customHeight="1" x14ac:dyDescent="0.3">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6.5" customHeight="1" x14ac:dyDescent="0.3">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6.5" customHeight="1" x14ac:dyDescent="0.3">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6.5" customHeight="1" x14ac:dyDescent="0.3">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6.5" customHeight="1" x14ac:dyDescent="0.3">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6.5" customHeight="1" x14ac:dyDescent="0.3">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6.5" customHeight="1" x14ac:dyDescent="0.3">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6.5" customHeight="1" x14ac:dyDescent="0.3">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6.5" customHeight="1" x14ac:dyDescent="0.3">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6.5" customHeight="1" x14ac:dyDescent="0.3">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6.5" customHeight="1" x14ac:dyDescent="0.3">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6.5" customHeight="1" x14ac:dyDescent="0.3">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6.5" customHeight="1" x14ac:dyDescent="0.3">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6.5" customHeight="1" x14ac:dyDescent="0.3">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6.5" customHeight="1" x14ac:dyDescent="0.3">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6.5" customHeight="1" x14ac:dyDescent="0.3">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6.5" customHeight="1" x14ac:dyDescent="0.3">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6.5" customHeight="1" x14ac:dyDescent="0.3">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6.5" customHeight="1" x14ac:dyDescent="0.3">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6.5" customHeight="1" x14ac:dyDescent="0.3">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6.5" customHeight="1" x14ac:dyDescent="0.3">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6.5" customHeight="1" x14ac:dyDescent="0.3">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6.5" customHeight="1" x14ac:dyDescent="0.3">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6.5" customHeight="1" x14ac:dyDescent="0.3">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6.5" customHeight="1" x14ac:dyDescent="0.3">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6.5" customHeight="1" x14ac:dyDescent="0.3">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6.5" customHeight="1" x14ac:dyDescent="0.3">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6.5" customHeight="1" x14ac:dyDescent="0.3">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6.5" customHeight="1" x14ac:dyDescent="0.3">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6.5" customHeight="1" x14ac:dyDescent="0.3">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6.5" customHeight="1" x14ac:dyDescent="0.3">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6.5" customHeight="1" x14ac:dyDescent="0.3">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6.5" customHeight="1" x14ac:dyDescent="0.3">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6.5" customHeight="1" x14ac:dyDescent="0.3">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6.5" customHeight="1" x14ac:dyDescent="0.3">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6.5" customHeight="1" x14ac:dyDescent="0.3">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6.5" customHeight="1" x14ac:dyDescent="0.3">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6.5" customHeight="1" x14ac:dyDescent="0.3">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6.5" customHeight="1" x14ac:dyDescent="0.3">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6.5" customHeight="1" x14ac:dyDescent="0.3">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6.5" customHeight="1" x14ac:dyDescent="0.3">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6.5" customHeight="1" x14ac:dyDescent="0.3">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6.5" customHeight="1" x14ac:dyDescent="0.3">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6.5" customHeight="1" x14ac:dyDescent="0.3">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6.5" customHeight="1" x14ac:dyDescent="0.3">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6.5" customHeight="1" x14ac:dyDescent="0.3">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6.5" customHeight="1" x14ac:dyDescent="0.3">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6.5" customHeight="1" x14ac:dyDescent="0.3">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6.5" customHeight="1" x14ac:dyDescent="0.3">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6.5" customHeight="1" x14ac:dyDescent="0.3">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6.5" customHeight="1" x14ac:dyDescent="0.3">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6.5" customHeight="1" x14ac:dyDescent="0.3">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6.5" customHeight="1" x14ac:dyDescent="0.3">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6.5" customHeight="1" x14ac:dyDescent="0.3">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6.5" customHeight="1" x14ac:dyDescent="0.3">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6.5" customHeight="1" x14ac:dyDescent="0.3">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6.5" customHeight="1" x14ac:dyDescent="0.3">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6.5" customHeight="1" x14ac:dyDescent="0.3">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6.5" customHeight="1" x14ac:dyDescent="0.3">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6.5" customHeight="1" x14ac:dyDescent="0.3">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6.5" customHeight="1" x14ac:dyDescent="0.3">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6.5" customHeight="1" x14ac:dyDescent="0.3">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6.5" customHeight="1" x14ac:dyDescent="0.3">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6.5" customHeight="1" x14ac:dyDescent="0.3">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6.5" customHeight="1" x14ac:dyDescent="0.3">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6.5" customHeight="1" x14ac:dyDescent="0.3">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6.5" customHeight="1" x14ac:dyDescent="0.3">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6.5" customHeight="1" x14ac:dyDescent="0.3">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6.5" customHeight="1" x14ac:dyDescent="0.3">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6.5" customHeight="1" x14ac:dyDescent="0.3">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6.5" customHeight="1" x14ac:dyDescent="0.3">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6.5" customHeight="1" x14ac:dyDescent="0.3">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6.5" customHeight="1" x14ac:dyDescent="0.3">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6.5" customHeight="1" x14ac:dyDescent="0.3">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6.5" customHeight="1" x14ac:dyDescent="0.3">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6.5" customHeight="1" x14ac:dyDescent="0.3">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6.5" customHeight="1" x14ac:dyDescent="0.3">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6.5" customHeight="1" x14ac:dyDescent="0.3">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6.5" customHeight="1" x14ac:dyDescent="0.3">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6.5" customHeight="1" x14ac:dyDescent="0.3">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6.5" customHeight="1" x14ac:dyDescent="0.3">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6.5" customHeight="1" x14ac:dyDescent="0.3">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6.5" customHeight="1" x14ac:dyDescent="0.3">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6.5" customHeight="1" x14ac:dyDescent="0.3">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6.5" customHeight="1" x14ac:dyDescent="0.3">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6.5" customHeight="1" x14ac:dyDescent="0.3">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6.5" customHeight="1" x14ac:dyDescent="0.3">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6.5" customHeight="1" x14ac:dyDescent="0.3">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6.5" customHeight="1" x14ac:dyDescent="0.3">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6.5" customHeight="1" x14ac:dyDescent="0.3">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6.5" customHeight="1" x14ac:dyDescent="0.3">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6.5" customHeight="1" x14ac:dyDescent="0.3">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6.5" customHeight="1" x14ac:dyDescent="0.3">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6.5" customHeight="1" x14ac:dyDescent="0.3">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6.5" customHeight="1" x14ac:dyDescent="0.3">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6.5" customHeight="1" x14ac:dyDescent="0.3">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6.5" customHeight="1" x14ac:dyDescent="0.3">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6.5" customHeight="1" x14ac:dyDescent="0.3">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6.5" customHeight="1" x14ac:dyDescent="0.3">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6.5" customHeight="1" x14ac:dyDescent="0.3">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6.5" customHeight="1" x14ac:dyDescent="0.3">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6.5" customHeight="1" x14ac:dyDescent="0.3">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6.5" customHeight="1" x14ac:dyDescent="0.3">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6.5" customHeight="1" x14ac:dyDescent="0.3">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6.5" customHeight="1" x14ac:dyDescent="0.3">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6.5" customHeight="1" x14ac:dyDescent="0.3">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6.5" customHeight="1" x14ac:dyDescent="0.3">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6.5" customHeight="1" x14ac:dyDescent="0.3">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6.5" customHeight="1" x14ac:dyDescent="0.3">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6.5" customHeight="1" x14ac:dyDescent="0.3">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6.5" customHeight="1" x14ac:dyDescent="0.3">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6.5" customHeight="1" x14ac:dyDescent="0.3">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6.5" customHeight="1" x14ac:dyDescent="0.3">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6.5" customHeight="1" x14ac:dyDescent="0.3">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6.5" customHeight="1" x14ac:dyDescent="0.3">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6.5" customHeight="1" x14ac:dyDescent="0.3">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6.5" customHeight="1" x14ac:dyDescent="0.3">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6.5" customHeight="1" x14ac:dyDescent="0.3">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6.5" customHeight="1" x14ac:dyDescent="0.3">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6.5" customHeight="1" x14ac:dyDescent="0.3">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6.5" customHeight="1" x14ac:dyDescent="0.3">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6.5" customHeight="1" x14ac:dyDescent="0.3">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6.5" customHeight="1" x14ac:dyDescent="0.3">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6.5" customHeight="1" x14ac:dyDescent="0.3">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6.5" customHeight="1" x14ac:dyDescent="0.3">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6.5" customHeight="1" x14ac:dyDescent="0.3">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6.5" customHeight="1" x14ac:dyDescent="0.3">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6.5" customHeight="1" x14ac:dyDescent="0.3">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6.5" customHeight="1" x14ac:dyDescent="0.3">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6.5" customHeight="1" x14ac:dyDescent="0.3">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6.5" customHeight="1" x14ac:dyDescent="0.3">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6.5" customHeight="1" x14ac:dyDescent="0.3">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6.5" customHeight="1" x14ac:dyDescent="0.3">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6.5" customHeight="1" x14ac:dyDescent="0.3">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6.5" customHeight="1" x14ac:dyDescent="0.3">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6.5" customHeight="1" x14ac:dyDescent="0.3">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6.5" customHeight="1" x14ac:dyDescent="0.3">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6.5" customHeight="1" x14ac:dyDescent="0.3">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6.5" customHeight="1" x14ac:dyDescent="0.3">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6.5" customHeight="1" x14ac:dyDescent="0.3">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6.5" customHeight="1" x14ac:dyDescent="0.3">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6.5" customHeight="1" x14ac:dyDescent="0.3">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6.5" customHeight="1" x14ac:dyDescent="0.3">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6.5" customHeight="1" x14ac:dyDescent="0.3">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6.5" customHeight="1" x14ac:dyDescent="0.3">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6.5" customHeight="1" x14ac:dyDescent="0.3">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6.5" customHeight="1" x14ac:dyDescent="0.3">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6.5" customHeight="1" x14ac:dyDescent="0.3">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6.5" customHeight="1" x14ac:dyDescent="0.3">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6.5" customHeight="1" x14ac:dyDescent="0.3">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6.5" customHeight="1" x14ac:dyDescent="0.3">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6.5" customHeight="1" x14ac:dyDescent="0.3">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6.5" customHeight="1" x14ac:dyDescent="0.3">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6.5" customHeight="1" x14ac:dyDescent="0.3">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6.5" customHeight="1" x14ac:dyDescent="0.3">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6.5" customHeight="1" x14ac:dyDescent="0.3">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6.5" customHeight="1" x14ac:dyDescent="0.3">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6.5" customHeight="1" x14ac:dyDescent="0.3">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6.5" customHeight="1" x14ac:dyDescent="0.3">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6.5" customHeight="1" x14ac:dyDescent="0.3">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6.5" customHeight="1" x14ac:dyDescent="0.3">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6.5" customHeight="1" x14ac:dyDescent="0.3">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6.5" customHeight="1" x14ac:dyDescent="0.3">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6.5" customHeight="1" x14ac:dyDescent="0.3">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6.5" customHeight="1" x14ac:dyDescent="0.3">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6.5" customHeight="1" x14ac:dyDescent="0.3">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6.5" customHeight="1" x14ac:dyDescent="0.3">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6.5" customHeight="1" x14ac:dyDescent="0.3">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6.5" customHeight="1" x14ac:dyDescent="0.3">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6.5" customHeight="1" x14ac:dyDescent="0.3">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6.5" customHeight="1" x14ac:dyDescent="0.3">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6.5" customHeight="1" x14ac:dyDescent="0.3">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6.5" customHeight="1" x14ac:dyDescent="0.3">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6.5" customHeight="1" x14ac:dyDescent="0.3">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6.5" customHeight="1" x14ac:dyDescent="0.3">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6.5" customHeight="1" x14ac:dyDescent="0.3">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6.5" customHeight="1" x14ac:dyDescent="0.3">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6.5" customHeight="1" x14ac:dyDescent="0.3">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6.5" customHeight="1" x14ac:dyDescent="0.3">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6.5" customHeight="1" x14ac:dyDescent="0.3">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6.5" customHeight="1" x14ac:dyDescent="0.3">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6.5" customHeight="1" x14ac:dyDescent="0.3">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6.5" customHeight="1" x14ac:dyDescent="0.3">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6.5" customHeight="1" x14ac:dyDescent="0.3">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6.5" customHeight="1" x14ac:dyDescent="0.3">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6.5" customHeight="1" x14ac:dyDescent="0.3">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6.5" customHeight="1" x14ac:dyDescent="0.3">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6.5" customHeight="1" x14ac:dyDescent="0.3">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6.5" customHeight="1" x14ac:dyDescent="0.3">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6.5" customHeight="1" x14ac:dyDescent="0.3">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6.5" customHeight="1" x14ac:dyDescent="0.3">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6.5" customHeight="1" x14ac:dyDescent="0.3">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6.5" customHeight="1" x14ac:dyDescent="0.3">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6.5" customHeight="1" x14ac:dyDescent="0.3">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6.5" customHeight="1" x14ac:dyDescent="0.3">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6.5" customHeight="1" x14ac:dyDescent="0.3">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6.5" customHeight="1" x14ac:dyDescent="0.3">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6.5" customHeight="1" x14ac:dyDescent="0.3">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6.5" customHeight="1" x14ac:dyDescent="0.3">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6.5" customHeight="1" x14ac:dyDescent="0.3">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6.5" customHeight="1" x14ac:dyDescent="0.3">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6.5" customHeight="1" x14ac:dyDescent="0.3">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6.5" customHeight="1" x14ac:dyDescent="0.3">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6.5" customHeight="1" x14ac:dyDescent="0.3">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6.5" customHeight="1" x14ac:dyDescent="0.3">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6.5" customHeight="1" x14ac:dyDescent="0.3">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6.5" customHeight="1" x14ac:dyDescent="0.3">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6.5" customHeight="1" x14ac:dyDescent="0.3">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6.5" customHeight="1" x14ac:dyDescent="0.3">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6.5" customHeight="1" x14ac:dyDescent="0.3">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6.5" customHeight="1" x14ac:dyDescent="0.3">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6.5" customHeight="1" x14ac:dyDescent="0.3">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6.5" customHeight="1" x14ac:dyDescent="0.3">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6.5" customHeight="1" x14ac:dyDescent="0.3">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6.5" customHeight="1" x14ac:dyDescent="0.3">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6.5" customHeight="1" x14ac:dyDescent="0.3">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6.5" customHeight="1" x14ac:dyDescent="0.3">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6.5" customHeight="1" x14ac:dyDescent="0.3">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6.5" customHeight="1" x14ac:dyDescent="0.3">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6.5" customHeight="1" x14ac:dyDescent="0.3">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6.5" customHeight="1" x14ac:dyDescent="0.3">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6.5" customHeight="1" x14ac:dyDescent="0.3">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6.5" customHeight="1" x14ac:dyDescent="0.3">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6.5" customHeight="1" x14ac:dyDescent="0.3">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6.5" customHeight="1" x14ac:dyDescent="0.3">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6.5" customHeight="1" x14ac:dyDescent="0.3">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6.5" customHeight="1" x14ac:dyDescent="0.3">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6.5" customHeight="1" x14ac:dyDescent="0.3">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6.5" customHeight="1" x14ac:dyDescent="0.3">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6.5" customHeight="1" x14ac:dyDescent="0.3">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6.5" customHeight="1" x14ac:dyDescent="0.3">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6.5" customHeight="1" x14ac:dyDescent="0.3">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6.5" customHeight="1" x14ac:dyDescent="0.3">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6.5" customHeight="1" x14ac:dyDescent="0.3">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6.5" customHeight="1" x14ac:dyDescent="0.3">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6.5" customHeight="1" x14ac:dyDescent="0.3">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6.5" customHeight="1" x14ac:dyDescent="0.3">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6.5" customHeight="1" x14ac:dyDescent="0.3">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6.5" customHeight="1" x14ac:dyDescent="0.3">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6.5" customHeight="1" x14ac:dyDescent="0.3">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24">
    <mergeCell ref="R45:R48"/>
    <mergeCell ref="B9:F9"/>
    <mergeCell ref="G9:P9"/>
    <mergeCell ref="B10:F10"/>
    <mergeCell ref="G10:P10"/>
    <mergeCell ref="B12:B13"/>
    <mergeCell ref="C12:C13"/>
    <mergeCell ref="D12:D13"/>
    <mergeCell ref="B8:F8"/>
    <mergeCell ref="G8:P8"/>
    <mergeCell ref="E12:E13"/>
    <mergeCell ref="F12:F13"/>
    <mergeCell ref="G12:G13"/>
    <mergeCell ref="H12:H13"/>
    <mergeCell ref="I12:I13"/>
    <mergeCell ref="J12:J13"/>
    <mergeCell ref="K12:O12"/>
    <mergeCell ref="P12:P13"/>
    <mergeCell ref="L13:M13"/>
    <mergeCell ref="B2:P2"/>
    <mergeCell ref="B3:P3"/>
    <mergeCell ref="O4:P5"/>
    <mergeCell ref="B7:F7"/>
    <mergeCell ref="G7:P7"/>
  </mergeCells>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showGridLines="0" tabSelected="1" topLeftCell="C37" zoomScale="70" zoomScaleNormal="70" workbookViewId="0">
      <selection activeCell="D45" sqref="D45"/>
    </sheetView>
  </sheetViews>
  <sheetFormatPr baseColWidth="10" defaultColWidth="14.42578125" defaultRowHeight="15" customHeight="1" x14ac:dyDescent="0.2"/>
  <cols>
    <col min="1" max="1" width="2.7109375" customWidth="1"/>
    <col min="2" max="2" width="51" customWidth="1"/>
    <col min="3" max="3" width="33.28515625" customWidth="1"/>
    <col min="4" max="4" width="35.7109375" customWidth="1"/>
    <col min="5" max="5" width="21" customWidth="1"/>
    <col min="6" max="6" width="18" customWidth="1"/>
    <col min="7" max="7" width="22.28515625" customWidth="1"/>
    <col min="8" max="8" width="16.5703125" customWidth="1"/>
    <col min="9" max="9" width="56.7109375" customWidth="1"/>
    <col min="10" max="10" width="35.7109375" customWidth="1"/>
    <col min="11" max="11" width="2" customWidth="1"/>
    <col min="12" max="26" width="11.42578125" customWidth="1"/>
  </cols>
  <sheetData>
    <row r="1" spans="1:26" ht="16.5" customHeight="1" x14ac:dyDescent="0.3">
      <c r="A1" s="8"/>
      <c r="B1" s="8"/>
      <c r="C1" s="8"/>
      <c r="D1" s="8"/>
      <c r="E1" s="8"/>
      <c r="F1" s="8"/>
      <c r="G1" s="8"/>
      <c r="H1" s="8"/>
      <c r="I1" s="8"/>
      <c r="J1" s="8"/>
      <c r="K1" s="8"/>
      <c r="L1" s="8"/>
      <c r="M1" s="8"/>
      <c r="N1" s="8"/>
      <c r="O1" s="8"/>
      <c r="P1" s="8"/>
      <c r="Q1" s="8"/>
      <c r="R1" s="8"/>
      <c r="S1" s="8"/>
      <c r="T1" s="8"/>
      <c r="U1" s="8"/>
      <c r="V1" s="8"/>
      <c r="W1" s="8"/>
      <c r="X1" s="8"/>
      <c r="Y1" s="8"/>
      <c r="Z1" s="8"/>
    </row>
    <row r="2" spans="1:26" ht="19.5" customHeight="1" x14ac:dyDescent="0.3">
      <c r="A2" s="144"/>
      <c r="B2" s="145"/>
      <c r="C2" s="145"/>
      <c r="D2" s="145"/>
      <c r="E2" s="145"/>
      <c r="F2" s="145"/>
      <c r="G2" s="145"/>
      <c r="H2" s="145"/>
      <c r="I2" s="145"/>
      <c r="J2" s="240" t="s">
        <v>2</v>
      </c>
      <c r="K2" s="146"/>
      <c r="L2" s="8"/>
      <c r="M2" s="8"/>
      <c r="N2" s="8"/>
      <c r="O2" s="8"/>
      <c r="P2" s="8"/>
      <c r="Q2" s="8"/>
      <c r="R2" s="8"/>
      <c r="S2" s="8"/>
      <c r="T2" s="8"/>
      <c r="U2" s="8"/>
      <c r="V2" s="8"/>
      <c r="W2" s="8"/>
      <c r="X2" s="8"/>
      <c r="Y2" s="8"/>
      <c r="Z2" s="8"/>
    </row>
    <row r="3" spans="1:26" ht="31.5" customHeight="1" x14ac:dyDescent="0.3">
      <c r="A3" s="147"/>
      <c r="B3" s="148"/>
      <c r="C3" s="148"/>
      <c r="D3" s="148"/>
      <c r="E3" s="148"/>
      <c r="F3" s="148"/>
      <c r="G3" s="148"/>
      <c r="H3" s="148"/>
      <c r="I3" s="148"/>
      <c r="J3" s="241"/>
      <c r="K3" s="149"/>
      <c r="L3" s="8"/>
      <c r="M3" s="8"/>
      <c r="N3" s="8"/>
      <c r="O3" s="8"/>
      <c r="P3" s="8"/>
      <c r="Q3" s="8"/>
      <c r="R3" s="8"/>
      <c r="S3" s="8"/>
      <c r="T3" s="8"/>
      <c r="U3" s="8"/>
      <c r="V3" s="8"/>
      <c r="W3" s="8"/>
      <c r="X3" s="8"/>
      <c r="Y3" s="8"/>
      <c r="Z3" s="8"/>
    </row>
    <row r="4" spans="1:26" ht="36.75" customHeight="1" x14ac:dyDescent="0.3">
      <c r="A4" s="147"/>
      <c r="B4" s="217" t="s">
        <v>22</v>
      </c>
      <c r="C4" s="218"/>
      <c r="D4" s="218"/>
      <c r="E4" s="218"/>
      <c r="F4" s="218"/>
      <c r="G4" s="218"/>
      <c r="H4" s="218"/>
      <c r="I4" s="218"/>
      <c r="J4" s="219"/>
      <c r="K4" s="149"/>
      <c r="L4" s="8"/>
      <c r="M4" s="8"/>
      <c r="N4" s="8"/>
      <c r="O4" s="8"/>
      <c r="P4" s="8"/>
      <c r="Q4" s="8"/>
      <c r="R4" s="8"/>
      <c r="S4" s="8"/>
      <c r="T4" s="8"/>
      <c r="U4" s="8"/>
      <c r="V4" s="8"/>
      <c r="W4" s="8"/>
      <c r="X4" s="8"/>
      <c r="Y4" s="8"/>
      <c r="Z4" s="8"/>
    </row>
    <row r="5" spans="1:26" ht="15" customHeight="1" x14ac:dyDescent="0.3">
      <c r="A5" s="147"/>
      <c r="B5" s="242" t="s">
        <v>23</v>
      </c>
      <c r="C5" s="218"/>
      <c r="D5" s="218"/>
      <c r="E5" s="218"/>
      <c r="F5" s="218"/>
      <c r="G5" s="218"/>
      <c r="H5" s="218"/>
      <c r="I5" s="218"/>
      <c r="J5" s="219"/>
      <c r="K5" s="149"/>
      <c r="L5" s="8"/>
      <c r="M5" s="8"/>
      <c r="N5" s="8"/>
      <c r="O5" s="8"/>
      <c r="P5" s="8"/>
      <c r="Q5" s="8"/>
      <c r="R5" s="8"/>
      <c r="S5" s="8"/>
      <c r="T5" s="8"/>
      <c r="U5" s="8"/>
      <c r="V5" s="8"/>
      <c r="W5" s="8"/>
      <c r="X5" s="8"/>
      <c r="Y5" s="8"/>
      <c r="Z5" s="8"/>
    </row>
    <row r="6" spans="1:26" ht="36" customHeight="1" x14ac:dyDescent="0.3">
      <c r="A6" s="147"/>
      <c r="B6" s="148"/>
      <c r="C6" s="148"/>
      <c r="D6" s="148"/>
      <c r="E6" s="148"/>
      <c r="F6" s="148"/>
      <c r="G6" s="148"/>
      <c r="H6" s="148"/>
      <c r="I6" s="148"/>
      <c r="J6" s="148"/>
      <c r="K6" s="149"/>
      <c r="L6" s="8"/>
      <c r="M6" s="8"/>
      <c r="N6" s="8"/>
      <c r="O6" s="8"/>
      <c r="P6" s="8"/>
      <c r="Q6" s="8"/>
      <c r="R6" s="8"/>
      <c r="S6" s="8"/>
      <c r="T6" s="8"/>
      <c r="U6" s="8"/>
      <c r="V6" s="8"/>
      <c r="W6" s="8"/>
      <c r="X6" s="8"/>
      <c r="Y6" s="8"/>
      <c r="Z6" s="8"/>
    </row>
    <row r="7" spans="1:26" ht="16.5" customHeight="1" x14ac:dyDescent="0.3">
      <c r="A7" s="150"/>
      <c r="B7" s="151"/>
      <c r="C7" s="151"/>
      <c r="D7" s="151"/>
      <c r="E7" s="151"/>
      <c r="F7" s="151"/>
      <c r="G7" s="151"/>
      <c r="H7" s="151"/>
      <c r="I7" s="151"/>
      <c r="J7" s="151"/>
      <c r="K7" s="152"/>
      <c r="L7" s="8"/>
      <c r="M7" s="8"/>
      <c r="N7" s="8"/>
      <c r="O7" s="8"/>
      <c r="P7" s="8"/>
      <c r="Q7" s="8"/>
      <c r="R7" s="8"/>
      <c r="S7" s="8"/>
      <c r="T7" s="8"/>
      <c r="U7" s="8"/>
      <c r="V7" s="8"/>
      <c r="W7" s="8"/>
      <c r="X7" s="8"/>
      <c r="Y7" s="8"/>
      <c r="Z7" s="8"/>
    </row>
    <row r="8" spans="1:26" ht="30" customHeight="1" x14ac:dyDescent="0.3">
      <c r="A8" s="14"/>
      <c r="B8" s="238" t="s">
        <v>24</v>
      </c>
      <c r="C8" s="227"/>
      <c r="D8" s="238" t="s">
        <v>25</v>
      </c>
      <c r="E8" s="226"/>
      <c r="F8" s="226"/>
      <c r="G8" s="226"/>
      <c r="H8" s="226"/>
      <c r="I8" s="226"/>
      <c r="J8" s="227"/>
      <c r="K8" s="153"/>
      <c r="L8" s="8"/>
      <c r="M8" s="8"/>
      <c r="N8" s="8"/>
      <c r="O8" s="8"/>
      <c r="P8" s="8"/>
      <c r="Q8" s="8"/>
      <c r="R8" s="8"/>
      <c r="S8" s="8"/>
      <c r="T8" s="8"/>
      <c r="U8" s="8"/>
      <c r="V8" s="8"/>
      <c r="W8" s="8"/>
      <c r="X8" s="8"/>
      <c r="Y8" s="8"/>
      <c r="Z8" s="8"/>
    </row>
    <row r="9" spans="1:26" ht="18" customHeight="1" x14ac:dyDescent="0.3">
      <c r="A9" s="14"/>
      <c r="B9" s="238" t="s">
        <v>26</v>
      </c>
      <c r="C9" s="227"/>
      <c r="D9" s="238" t="s">
        <v>27</v>
      </c>
      <c r="E9" s="226"/>
      <c r="F9" s="226"/>
      <c r="G9" s="226"/>
      <c r="H9" s="226"/>
      <c r="I9" s="226"/>
      <c r="J9" s="227"/>
      <c r="K9" s="153"/>
      <c r="L9" s="8"/>
      <c r="M9" s="8"/>
      <c r="N9" s="8"/>
      <c r="O9" s="8"/>
      <c r="P9" s="8"/>
      <c r="Q9" s="8"/>
      <c r="R9" s="8"/>
      <c r="S9" s="8"/>
      <c r="T9" s="8"/>
      <c r="U9" s="8"/>
      <c r="V9" s="8"/>
      <c r="W9" s="8"/>
      <c r="X9" s="8"/>
      <c r="Y9" s="8"/>
      <c r="Z9" s="8"/>
    </row>
    <row r="10" spans="1:26" ht="19.5" customHeight="1" x14ac:dyDescent="0.3">
      <c r="A10" s="14"/>
      <c r="B10" s="238" t="s">
        <v>28</v>
      </c>
      <c r="C10" s="227"/>
      <c r="D10" s="239" t="s">
        <v>129</v>
      </c>
      <c r="E10" s="226"/>
      <c r="F10" s="226"/>
      <c r="G10" s="226"/>
      <c r="H10" s="226"/>
      <c r="I10" s="226"/>
      <c r="J10" s="227"/>
      <c r="K10" s="153"/>
      <c r="L10" s="8"/>
      <c r="M10" s="8"/>
      <c r="N10" s="8"/>
      <c r="O10" s="8"/>
      <c r="P10" s="8"/>
      <c r="Q10" s="8"/>
      <c r="R10" s="8"/>
      <c r="S10" s="8"/>
      <c r="T10" s="8"/>
      <c r="U10" s="8"/>
      <c r="V10" s="8"/>
      <c r="W10" s="8"/>
      <c r="X10" s="8"/>
      <c r="Y10" s="8"/>
      <c r="Z10" s="8"/>
    </row>
    <row r="11" spans="1:26" ht="14.25" customHeight="1" x14ac:dyDescent="0.3">
      <c r="A11" s="14"/>
      <c r="B11" s="8"/>
      <c r="C11" s="8"/>
      <c r="D11" s="8"/>
      <c r="E11" s="8"/>
      <c r="F11" s="8"/>
      <c r="G11" s="8"/>
      <c r="H11" s="8"/>
      <c r="I11" s="8"/>
      <c r="J11" s="8"/>
      <c r="K11" s="153"/>
      <c r="L11" s="8"/>
      <c r="M11" s="8"/>
      <c r="N11" s="8"/>
      <c r="O11" s="8"/>
      <c r="P11" s="8"/>
      <c r="Q11" s="8"/>
      <c r="R11" s="8"/>
      <c r="S11" s="8"/>
      <c r="T11" s="8"/>
      <c r="U11" s="8"/>
      <c r="V11" s="8"/>
      <c r="W11" s="8"/>
      <c r="X11" s="8"/>
      <c r="Y11" s="8"/>
      <c r="Z11" s="8"/>
    </row>
    <row r="12" spans="1:26" ht="65.25" customHeight="1" x14ac:dyDescent="0.3">
      <c r="A12" s="154"/>
      <c r="B12" s="155" t="s">
        <v>29</v>
      </c>
      <c r="C12" s="155" t="s">
        <v>30</v>
      </c>
      <c r="D12" s="155" t="s">
        <v>31</v>
      </c>
      <c r="E12" s="155" t="s">
        <v>32</v>
      </c>
      <c r="F12" s="155" t="s">
        <v>33</v>
      </c>
      <c r="G12" s="155" t="s">
        <v>34</v>
      </c>
      <c r="H12" s="155" t="s">
        <v>35</v>
      </c>
      <c r="I12" s="155" t="s">
        <v>36</v>
      </c>
      <c r="J12" s="155" t="s">
        <v>37</v>
      </c>
      <c r="K12" s="156"/>
      <c r="L12" s="8"/>
      <c r="M12" s="8"/>
      <c r="N12" s="8"/>
      <c r="O12" s="8"/>
      <c r="P12" s="8"/>
      <c r="Q12" s="8"/>
      <c r="R12" s="8"/>
      <c r="S12" s="8"/>
      <c r="T12" s="8"/>
      <c r="U12" s="8"/>
      <c r="V12" s="8"/>
      <c r="W12" s="8"/>
      <c r="X12" s="8"/>
      <c r="Y12" s="8"/>
      <c r="Z12" s="8"/>
    </row>
    <row r="13" spans="1:26" ht="28.5" customHeight="1" x14ac:dyDescent="0.3">
      <c r="A13" s="14"/>
      <c r="B13" s="157" t="s">
        <v>38</v>
      </c>
      <c r="C13" s="158"/>
      <c r="D13" s="158"/>
      <c r="E13" s="158"/>
      <c r="F13" s="158"/>
      <c r="G13" s="158"/>
      <c r="H13" s="158"/>
      <c r="I13" s="158"/>
      <c r="J13" s="158"/>
      <c r="K13" s="156"/>
      <c r="L13" s="8"/>
      <c r="M13" s="8"/>
      <c r="N13" s="8"/>
      <c r="O13" s="8"/>
      <c r="P13" s="8"/>
      <c r="Q13" s="8"/>
      <c r="R13" s="8"/>
      <c r="S13" s="8"/>
      <c r="T13" s="8"/>
      <c r="U13" s="8"/>
      <c r="V13" s="8"/>
      <c r="W13" s="8"/>
      <c r="X13" s="8"/>
      <c r="Y13" s="8"/>
      <c r="Z13" s="8"/>
    </row>
    <row r="14" spans="1:26" ht="69.75" customHeight="1" x14ac:dyDescent="0.3">
      <c r="A14" s="154"/>
      <c r="B14" s="159" t="s">
        <v>39</v>
      </c>
      <c r="C14" s="160" t="s">
        <v>40</v>
      </c>
      <c r="D14" s="161" t="s">
        <v>41</v>
      </c>
      <c r="E14" s="162" t="s">
        <v>42</v>
      </c>
      <c r="F14" s="163">
        <v>44198</v>
      </c>
      <c r="G14" s="163">
        <v>44561</v>
      </c>
      <c r="H14" s="164">
        <v>1</v>
      </c>
      <c r="I14" s="165" t="s">
        <v>43</v>
      </c>
      <c r="J14" s="166"/>
      <c r="K14" s="156"/>
      <c r="L14" s="8"/>
      <c r="M14" s="8"/>
      <c r="N14" s="8"/>
      <c r="O14" s="8"/>
      <c r="P14" s="8"/>
      <c r="Q14" s="8"/>
      <c r="R14" s="8"/>
      <c r="S14" s="8"/>
      <c r="T14" s="8"/>
      <c r="U14" s="8"/>
      <c r="V14" s="8"/>
      <c r="W14" s="8"/>
      <c r="X14" s="8"/>
      <c r="Y14" s="8"/>
      <c r="Z14" s="8"/>
    </row>
    <row r="15" spans="1:26" ht="84.75" customHeight="1" x14ac:dyDescent="0.3">
      <c r="A15" s="154"/>
      <c r="B15" s="167"/>
      <c r="C15" s="168"/>
      <c r="D15" s="161" t="s">
        <v>44</v>
      </c>
      <c r="E15" s="162" t="s">
        <v>42</v>
      </c>
      <c r="F15" s="163">
        <v>44198</v>
      </c>
      <c r="G15" s="163">
        <v>44561</v>
      </c>
      <c r="H15" s="164">
        <v>1</v>
      </c>
      <c r="I15" s="165" t="s">
        <v>45</v>
      </c>
      <c r="J15" s="166"/>
      <c r="K15" s="156"/>
      <c r="L15" s="8"/>
      <c r="M15" s="8"/>
      <c r="N15" s="8"/>
      <c r="O15" s="8"/>
      <c r="P15" s="8"/>
      <c r="Q15" s="8"/>
      <c r="R15" s="8"/>
      <c r="S15" s="8"/>
      <c r="T15" s="8"/>
      <c r="U15" s="8"/>
      <c r="V15" s="8"/>
      <c r="W15" s="8"/>
      <c r="X15" s="8"/>
      <c r="Y15" s="8"/>
      <c r="Z15" s="8"/>
    </row>
    <row r="16" spans="1:26" ht="66" customHeight="1" x14ac:dyDescent="0.3">
      <c r="A16" s="154"/>
      <c r="B16" s="159"/>
      <c r="C16" s="169" t="s">
        <v>46</v>
      </c>
      <c r="D16" s="169" t="s">
        <v>47</v>
      </c>
      <c r="E16" s="161" t="s">
        <v>48</v>
      </c>
      <c r="F16" s="163">
        <v>44198</v>
      </c>
      <c r="G16" s="163">
        <v>44285</v>
      </c>
      <c r="H16" s="170">
        <v>1</v>
      </c>
      <c r="I16" s="171" t="s">
        <v>49</v>
      </c>
      <c r="J16" s="172"/>
      <c r="K16" s="156"/>
      <c r="L16" s="8"/>
      <c r="M16" s="8"/>
      <c r="N16" s="8"/>
      <c r="O16" s="8"/>
      <c r="P16" s="8"/>
      <c r="Q16" s="8"/>
      <c r="R16" s="8"/>
      <c r="S16" s="8"/>
      <c r="T16" s="8"/>
      <c r="U16" s="8"/>
      <c r="V16" s="8"/>
      <c r="W16" s="8"/>
      <c r="X16" s="8"/>
      <c r="Y16" s="8"/>
      <c r="Z16" s="8"/>
    </row>
    <row r="17" spans="1:26" ht="64.5" customHeight="1" x14ac:dyDescent="0.3">
      <c r="A17" s="154"/>
      <c r="B17" s="173"/>
      <c r="C17" s="169" t="s">
        <v>50</v>
      </c>
      <c r="D17" s="169" t="s">
        <v>51</v>
      </c>
      <c r="E17" s="161" t="s">
        <v>48</v>
      </c>
      <c r="F17" s="163">
        <v>44198</v>
      </c>
      <c r="G17" s="163">
        <v>44561</v>
      </c>
      <c r="H17" s="216">
        <v>1</v>
      </c>
      <c r="I17" s="171" t="s">
        <v>130</v>
      </c>
      <c r="J17" s="174"/>
      <c r="K17" s="156"/>
      <c r="L17" s="8"/>
      <c r="M17" s="8"/>
      <c r="N17" s="8"/>
      <c r="O17" s="8"/>
      <c r="P17" s="8"/>
      <c r="Q17" s="8"/>
      <c r="R17" s="8"/>
      <c r="S17" s="8"/>
      <c r="T17" s="8"/>
      <c r="U17" s="8"/>
      <c r="V17" s="8"/>
      <c r="W17" s="8"/>
      <c r="X17" s="8"/>
      <c r="Y17" s="8"/>
      <c r="Z17" s="8"/>
    </row>
    <row r="18" spans="1:26" ht="56.25" customHeight="1" x14ac:dyDescent="0.3">
      <c r="A18" s="154"/>
      <c r="B18" s="173"/>
      <c r="C18" s="169" t="s">
        <v>52</v>
      </c>
      <c r="D18" s="169" t="s">
        <v>53</v>
      </c>
      <c r="E18" s="161" t="s">
        <v>48</v>
      </c>
      <c r="F18" s="163">
        <v>44198</v>
      </c>
      <c r="G18" s="163">
        <v>44561</v>
      </c>
      <c r="H18" s="170">
        <v>1</v>
      </c>
      <c r="I18" s="215" t="s">
        <v>54</v>
      </c>
      <c r="J18" s="175"/>
      <c r="K18" s="156"/>
      <c r="L18" s="8"/>
      <c r="M18" s="8"/>
      <c r="N18" s="8"/>
      <c r="O18" s="8"/>
      <c r="P18" s="8"/>
      <c r="Q18" s="8"/>
      <c r="R18" s="8"/>
      <c r="S18" s="8"/>
      <c r="T18" s="8"/>
      <c r="U18" s="8"/>
      <c r="V18" s="8"/>
      <c r="W18" s="8"/>
      <c r="X18" s="8"/>
      <c r="Y18" s="8"/>
      <c r="Z18" s="8"/>
    </row>
    <row r="19" spans="1:26" ht="65.25" customHeight="1" x14ac:dyDescent="0.3">
      <c r="A19" s="154"/>
      <c r="B19" s="173"/>
      <c r="C19" s="169" t="s">
        <v>55</v>
      </c>
      <c r="D19" s="169" t="s">
        <v>56</v>
      </c>
      <c r="E19" s="161" t="s">
        <v>48</v>
      </c>
      <c r="F19" s="163">
        <v>44198</v>
      </c>
      <c r="G19" s="163">
        <v>44561</v>
      </c>
      <c r="H19" s="170">
        <v>1</v>
      </c>
      <c r="I19" s="176" t="s">
        <v>57</v>
      </c>
      <c r="J19" s="177"/>
      <c r="K19" s="156"/>
      <c r="L19" s="8"/>
      <c r="M19" s="8"/>
      <c r="N19" s="8"/>
      <c r="O19" s="8"/>
      <c r="P19" s="8"/>
      <c r="Q19" s="8"/>
      <c r="R19" s="8"/>
      <c r="S19" s="8"/>
      <c r="T19" s="8"/>
      <c r="U19" s="8"/>
      <c r="V19" s="8"/>
      <c r="W19" s="8"/>
      <c r="X19" s="8"/>
      <c r="Y19" s="8"/>
      <c r="Z19" s="8"/>
    </row>
    <row r="20" spans="1:26" ht="155.25" customHeight="1" x14ac:dyDescent="0.3">
      <c r="A20" s="154"/>
      <c r="B20" s="173"/>
      <c r="C20" s="169" t="s">
        <v>58</v>
      </c>
      <c r="D20" s="169" t="s">
        <v>59</v>
      </c>
      <c r="E20" s="161" t="s">
        <v>48</v>
      </c>
      <c r="F20" s="163">
        <v>44198</v>
      </c>
      <c r="G20" s="163">
        <v>44561</v>
      </c>
      <c r="H20" s="216">
        <v>1</v>
      </c>
      <c r="I20" s="171" t="s">
        <v>131</v>
      </c>
      <c r="J20" s="178"/>
      <c r="K20" s="156"/>
      <c r="L20" s="8"/>
      <c r="M20" s="8"/>
      <c r="N20" s="8"/>
      <c r="O20" s="8"/>
      <c r="P20" s="8"/>
      <c r="Q20" s="8"/>
      <c r="R20" s="8"/>
      <c r="S20" s="8"/>
      <c r="T20" s="8"/>
      <c r="U20" s="8"/>
      <c r="V20" s="8"/>
      <c r="W20" s="8"/>
      <c r="X20" s="8"/>
      <c r="Y20" s="8"/>
      <c r="Z20" s="8"/>
    </row>
    <row r="21" spans="1:26" ht="96" customHeight="1" x14ac:dyDescent="0.3">
      <c r="A21" s="154"/>
      <c r="B21" s="173"/>
      <c r="C21" s="169" t="s">
        <v>60</v>
      </c>
      <c r="D21" s="169" t="s">
        <v>61</v>
      </c>
      <c r="E21" s="161" t="s">
        <v>48</v>
      </c>
      <c r="F21" s="163">
        <v>44198</v>
      </c>
      <c r="G21" s="163">
        <v>44561</v>
      </c>
      <c r="H21" s="170">
        <v>1</v>
      </c>
      <c r="I21" s="171" t="s">
        <v>62</v>
      </c>
      <c r="J21" s="179"/>
      <c r="K21" s="156"/>
      <c r="L21" s="8"/>
      <c r="M21" s="8"/>
      <c r="N21" s="8"/>
      <c r="O21" s="8"/>
      <c r="P21" s="8"/>
      <c r="Q21" s="8"/>
      <c r="R21" s="8"/>
      <c r="S21" s="8"/>
      <c r="T21" s="8"/>
      <c r="U21" s="8"/>
      <c r="V21" s="8"/>
      <c r="W21" s="8"/>
      <c r="X21" s="8"/>
      <c r="Y21" s="8"/>
      <c r="Z21" s="8"/>
    </row>
    <row r="22" spans="1:26" ht="57" x14ac:dyDescent="0.3">
      <c r="A22" s="14"/>
      <c r="B22" s="167"/>
      <c r="C22" s="169" t="s">
        <v>63</v>
      </c>
      <c r="D22" s="169" t="s">
        <v>64</v>
      </c>
      <c r="E22" s="161" t="s">
        <v>48</v>
      </c>
      <c r="F22" s="163">
        <v>44198</v>
      </c>
      <c r="G22" s="163">
        <v>44561</v>
      </c>
      <c r="H22" s="216">
        <v>1</v>
      </c>
      <c r="I22" s="180" t="s">
        <v>65</v>
      </c>
      <c r="J22" s="181"/>
      <c r="K22" s="156"/>
      <c r="L22" s="8"/>
      <c r="M22" s="8"/>
      <c r="N22" s="8"/>
      <c r="O22" s="8"/>
      <c r="P22" s="8"/>
      <c r="Q22" s="8"/>
      <c r="R22" s="8"/>
      <c r="S22" s="8"/>
      <c r="T22" s="8"/>
      <c r="U22" s="8"/>
      <c r="V22" s="8"/>
      <c r="W22" s="8"/>
      <c r="X22" s="8"/>
      <c r="Y22" s="8"/>
      <c r="Z22" s="8"/>
    </row>
    <row r="23" spans="1:26" ht="36.75" customHeight="1" x14ac:dyDescent="0.3">
      <c r="A23" s="14"/>
      <c r="B23" s="157" t="s">
        <v>66</v>
      </c>
      <c r="C23" s="158"/>
      <c r="D23" s="158"/>
      <c r="E23" s="158"/>
      <c r="F23" s="158"/>
      <c r="G23" s="158"/>
      <c r="H23" s="158"/>
      <c r="I23" s="158"/>
      <c r="J23" s="158"/>
      <c r="K23" s="156"/>
      <c r="L23" s="8"/>
      <c r="M23" s="8"/>
      <c r="N23" s="8"/>
      <c r="O23" s="8"/>
      <c r="P23" s="8"/>
      <c r="Q23" s="8"/>
      <c r="R23" s="8"/>
      <c r="S23" s="8"/>
      <c r="T23" s="8"/>
      <c r="U23" s="8"/>
      <c r="V23" s="8"/>
      <c r="W23" s="8"/>
      <c r="X23" s="8"/>
      <c r="Y23" s="8"/>
      <c r="Z23" s="8"/>
    </row>
    <row r="24" spans="1:26" ht="171" x14ac:dyDescent="0.3">
      <c r="A24" s="154"/>
      <c r="B24" s="182"/>
      <c r="C24" s="183" t="s">
        <v>67</v>
      </c>
      <c r="D24" s="169" t="s">
        <v>68</v>
      </c>
      <c r="E24" s="169" t="s">
        <v>69</v>
      </c>
      <c r="F24" s="163">
        <v>44197</v>
      </c>
      <c r="G24" s="163">
        <v>44255</v>
      </c>
      <c r="H24" s="164">
        <v>1</v>
      </c>
      <c r="I24" s="165" t="s">
        <v>70</v>
      </c>
      <c r="J24" s="166"/>
      <c r="K24" s="156"/>
      <c r="L24" s="8"/>
      <c r="M24" s="8"/>
      <c r="N24" s="8"/>
      <c r="O24" s="8"/>
      <c r="P24" s="8"/>
      <c r="Q24" s="8"/>
      <c r="R24" s="8"/>
      <c r="S24" s="8"/>
      <c r="T24" s="8"/>
      <c r="U24" s="8"/>
      <c r="V24" s="8"/>
      <c r="W24" s="8"/>
      <c r="X24" s="8"/>
      <c r="Y24" s="8"/>
      <c r="Z24" s="8"/>
    </row>
    <row r="25" spans="1:26" ht="77.25" customHeight="1" x14ac:dyDescent="0.3">
      <c r="A25" s="154"/>
      <c r="B25" s="182" t="s">
        <v>71</v>
      </c>
      <c r="C25" s="183" t="s">
        <v>72</v>
      </c>
      <c r="D25" s="169" t="s">
        <v>73</v>
      </c>
      <c r="E25" s="169" t="s">
        <v>69</v>
      </c>
      <c r="F25" s="163">
        <v>44228</v>
      </c>
      <c r="G25" s="163">
        <v>44316</v>
      </c>
      <c r="H25" s="164">
        <v>1</v>
      </c>
      <c r="I25" s="165" t="s">
        <v>74</v>
      </c>
      <c r="J25" s="166"/>
      <c r="K25" s="156"/>
      <c r="L25" s="184"/>
      <c r="M25" s="8"/>
      <c r="N25" s="8"/>
      <c r="O25" s="8"/>
      <c r="P25" s="8"/>
      <c r="Q25" s="8"/>
      <c r="R25" s="8"/>
      <c r="S25" s="8"/>
      <c r="T25" s="8"/>
      <c r="U25" s="8"/>
      <c r="V25" s="8"/>
      <c r="W25" s="8"/>
      <c r="X25" s="8"/>
      <c r="Y25" s="8"/>
      <c r="Z25" s="8"/>
    </row>
    <row r="26" spans="1:26" ht="28.5" customHeight="1" x14ac:dyDescent="0.3">
      <c r="A26" s="154"/>
      <c r="B26" s="157" t="s">
        <v>75</v>
      </c>
      <c r="C26" s="158"/>
      <c r="D26" s="158"/>
      <c r="E26" s="158"/>
      <c r="F26" s="158"/>
      <c r="G26" s="158"/>
      <c r="H26" s="158"/>
      <c r="I26" s="158"/>
      <c r="J26" s="158"/>
      <c r="K26" s="156"/>
      <c r="L26" s="8"/>
      <c r="M26" s="8"/>
      <c r="N26" s="8"/>
      <c r="O26" s="8"/>
      <c r="P26" s="8"/>
      <c r="Q26" s="8"/>
      <c r="R26" s="8"/>
      <c r="S26" s="8"/>
      <c r="T26" s="8"/>
      <c r="U26" s="8"/>
      <c r="V26" s="8"/>
      <c r="W26" s="8"/>
      <c r="X26" s="8"/>
      <c r="Y26" s="8"/>
      <c r="Z26" s="8"/>
    </row>
    <row r="27" spans="1:26" ht="204.75" customHeight="1" x14ac:dyDescent="0.3">
      <c r="A27" s="154"/>
      <c r="B27" s="185" t="s">
        <v>76</v>
      </c>
      <c r="C27" s="161" t="s">
        <v>77</v>
      </c>
      <c r="D27" s="161" t="s">
        <v>78</v>
      </c>
      <c r="E27" s="169" t="s">
        <v>69</v>
      </c>
      <c r="F27" s="163">
        <v>44197</v>
      </c>
      <c r="G27" s="163">
        <v>44561</v>
      </c>
      <c r="H27" s="201">
        <v>1</v>
      </c>
      <c r="I27" s="165" t="s">
        <v>79</v>
      </c>
      <c r="J27" s="166"/>
      <c r="K27" s="156"/>
      <c r="L27" s="8"/>
      <c r="M27" s="8"/>
      <c r="N27" s="8"/>
      <c r="O27" s="8"/>
      <c r="P27" s="8"/>
      <c r="Q27" s="8"/>
      <c r="R27" s="8"/>
      <c r="S27" s="8"/>
      <c r="T27" s="8"/>
      <c r="U27" s="8"/>
      <c r="V27" s="8"/>
      <c r="W27" s="8"/>
      <c r="X27" s="8"/>
      <c r="Y27" s="8"/>
      <c r="Z27" s="8"/>
    </row>
    <row r="28" spans="1:26" ht="43.5" customHeight="1" x14ac:dyDescent="0.3">
      <c r="A28" s="154"/>
      <c r="B28" s="182"/>
      <c r="C28" s="44"/>
      <c r="D28" s="186" t="s">
        <v>80</v>
      </c>
      <c r="E28" s="169" t="s">
        <v>69</v>
      </c>
      <c r="F28" s="163">
        <v>44378</v>
      </c>
      <c r="G28" s="163">
        <v>44561</v>
      </c>
      <c r="H28" s="201">
        <v>1</v>
      </c>
      <c r="I28" s="187" t="s">
        <v>81</v>
      </c>
      <c r="J28" s="33"/>
      <c r="K28" s="156"/>
      <c r="L28" s="8"/>
      <c r="M28" s="8"/>
      <c r="N28" s="8"/>
      <c r="O28" s="8"/>
      <c r="P28" s="8"/>
      <c r="Q28" s="8"/>
      <c r="R28" s="8"/>
      <c r="S28" s="8"/>
      <c r="T28" s="8"/>
      <c r="U28" s="8"/>
      <c r="V28" s="8"/>
      <c r="W28" s="8"/>
      <c r="X28" s="8"/>
      <c r="Y28" s="8"/>
      <c r="Z28" s="8"/>
    </row>
    <row r="29" spans="1:26" ht="221.25" customHeight="1" x14ac:dyDescent="0.3">
      <c r="A29" s="154"/>
      <c r="B29" s="188"/>
      <c r="C29" s="183" t="s">
        <v>82</v>
      </c>
      <c r="D29" s="189" t="s">
        <v>83</v>
      </c>
      <c r="E29" s="169" t="s">
        <v>69</v>
      </c>
      <c r="F29" s="163">
        <v>44197</v>
      </c>
      <c r="G29" s="163">
        <v>44561</v>
      </c>
      <c r="H29" s="200">
        <v>1</v>
      </c>
      <c r="I29" s="198" t="s">
        <v>119</v>
      </c>
      <c r="J29" s="199" t="s">
        <v>120</v>
      </c>
      <c r="K29" s="156"/>
      <c r="L29" s="8"/>
      <c r="M29" s="8"/>
      <c r="N29" s="8"/>
      <c r="O29" s="8"/>
      <c r="P29" s="8"/>
      <c r="Q29" s="8"/>
      <c r="R29" s="8"/>
      <c r="S29" s="8"/>
      <c r="T29" s="8"/>
      <c r="U29" s="8"/>
      <c r="V29" s="8"/>
      <c r="W29" s="8"/>
      <c r="X29" s="8"/>
      <c r="Y29" s="8"/>
      <c r="Z29" s="8"/>
    </row>
    <row r="30" spans="1:26" ht="312.75" customHeight="1" x14ac:dyDescent="0.3">
      <c r="A30" s="154"/>
      <c r="B30" s="191" t="s">
        <v>84</v>
      </c>
      <c r="C30" s="192" t="s">
        <v>85</v>
      </c>
      <c r="D30" s="192" t="s">
        <v>86</v>
      </c>
      <c r="E30" s="169" t="s">
        <v>69</v>
      </c>
      <c r="F30" s="163">
        <v>44197</v>
      </c>
      <c r="G30" s="163">
        <v>44561</v>
      </c>
      <c r="H30" s="193">
        <v>1</v>
      </c>
      <c r="I30" s="198" t="s">
        <v>87</v>
      </c>
      <c r="J30" s="190"/>
      <c r="K30" s="156"/>
      <c r="L30" s="8"/>
      <c r="M30" s="8"/>
      <c r="N30" s="8"/>
      <c r="O30" s="8"/>
      <c r="P30" s="8"/>
      <c r="Q30" s="8"/>
      <c r="R30" s="8"/>
      <c r="S30" s="8"/>
      <c r="T30" s="8"/>
      <c r="U30" s="8"/>
      <c r="V30" s="8"/>
      <c r="W30" s="8"/>
      <c r="X30" s="8"/>
      <c r="Y30" s="8"/>
      <c r="Z30" s="8"/>
    </row>
    <row r="31" spans="1:26" ht="225.75" customHeight="1" x14ac:dyDescent="0.3">
      <c r="A31" s="154"/>
      <c r="B31" s="191"/>
      <c r="C31" s="189" t="s">
        <v>88</v>
      </c>
      <c r="D31" s="189" t="s">
        <v>89</v>
      </c>
      <c r="E31" s="169" t="s">
        <v>69</v>
      </c>
      <c r="F31" s="163">
        <v>44197</v>
      </c>
      <c r="G31" s="163">
        <v>44561</v>
      </c>
      <c r="H31" s="193">
        <v>1</v>
      </c>
      <c r="I31" s="165" t="s">
        <v>90</v>
      </c>
      <c r="J31" s="190"/>
      <c r="K31" s="156"/>
      <c r="L31" s="8"/>
      <c r="M31" s="8"/>
      <c r="N31" s="8"/>
      <c r="O31" s="8"/>
      <c r="P31" s="8"/>
      <c r="Q31" s="8"/>
      <c r="R31" s="8"/>
      <c r="S31" s="8"/>
      <c r="T31" s="8"/>
      <c r="U31" s="8"/>
      <c r="V31" s="8"/>
      <c r="W31" s="8"/>
      <c r="X31" s="8"/>
      <c r="Y31" s="8"/>
      <c r="Z31" s="8"/>
    </row>
    <row r="32" spans="1:26" ht="313.5" customHeight="1" x14ac:dyDescent="0.3">
      <c r="A32" s="154"/>
      <c r="B32" s="191"/>
      <c r="C32" s="169" t="s">
        <v>91</v>
      </c>
      <c r="D32" s="169" t="s">
        <v>92</v>
      </c>
      <c r="E32" s="169" t="s">
        <v>69</v>
      </c>
      <c r="F32" s="163">
        <v>44197</v>
      </c>
      <c r="G32" s="163">
        <v>44561</v>
      </c>
      <c r="H32" s="200">
        <v>1</v>
      </c>
      <c r="I32" s="198" t="s">
        <v>127</v>
      </c>
      <c r="J32" s="190"/>
      <c r="K32" s="156"/>
      <c r="L32" s="8"/>
      <c r="M32" s="8"/>
      <c r="N32" s="8"/>
      <c r="O32" s="8"/>
      <c r="P32" s="8"/>
      <c r="Q32" s="8"/>
      <c r="R32" s="8"/>
      <c r="S32" s="8"/>
      <c r="T32" s="8"/>
      <c r="U32" s="8"/>
      <c r="V32" s="8"/>
      <c r="W32" s="8"/>
      <c r="X32" s="8"/>
      <c r="Y32" s="8"/>
      <c r="Z32" s="8"/>
    </row>
    <row r="33" spans="1:26" ht="38.25" customHeight="1" x14ac:dyDescent="0.3">
      <c r="A33" s="154"/>
      <c r="B33" s="157" t="s">
        <v>93</v>
      </c>
      <c r="C33" s="158"/>
      <c r="D33" s="158"/>
      <c r="E33" s="158"/>
      <c r="F33" s="158"/>
      <c r="G33" s="158"/>
      <c r="H33" s="158"/>
      <c r="I33" s="158"/>
      <c r="J33" s="158"/>
      <c r="K33" s="156"/>
      <c r="L33" s="8"/>
      <c r="M33" s="8"/>
      <c r="N33" s="8"/>
      <c r="O33" s="8"/>
      <c r="P33" s="8"/>
      <c r="Q33" s="8"/>
      <c r="R33" s="8"/>
      <c r="S33" s="8"/>
      <c r="T33" s="8"/>
      <c r="U33" s="8"/>
      <c r="V33" s="8"/>
      <c r="W33" s="8"/>
      <c r="X33" s="8"/>
      <c r="Y33" s="8"/>
      <c r="Z33" s="8"/>
    </row>
    <row r="34" spans="1:26" ht="75" customHeight="1" x14ac:dyDescent="0.3">
      <c r="A34" s="154"/>
      <c r="B34" s="191" t="s">
        <v>94</v>
      </c>
      <c r="C34" s="194" t="s">
        <v>95</v>
      </c>
      <c r="D34" s="186" t="s">
        <v>96</v>
      </c>
      <c r="E34" s="169" t="s">
        <v>69</v>
      </c>
      <c r="F34" s="163">
        <v>44197</v>
      </c>
      <c r="G34" s="163">
        <v>44561</v>
      </c>
      <c r="H34" s="201">
        <v>1</v>
      </c>
      <c r="I34" s="198" t="s">
        <v>121</v>
      </c>
      <c r="J34" s="190"/>
      <c r="K34" s="156"/>
      <c r="L34" s="8"/>
      <c r="M34" s="8"/>
      <c r="N34" s="8"/>
      <c r="O34" s="8"/>
      <c r="P34" s="8"/>
      <c r="Q34" s="8"/>
      <c r="R34" s="8"/>
      <c r="S34" s="8"/>
      <c r="T34" s="8"/>
      <c r="U34" s="8"/>
      <c r="V34" s="8"/>
      <c r="W34" s="8"/>
      <c r="X34" s="8"/>
      <c r="Y34" s="8"/>
      <c r="Z34" s="8"/>
    </row>
    <row r="35" spans="1:26" ht="210" customHeight="1" x14ac:dyDescent="0.3">
      <c r="A35" s="154"/>
      <c r="B35" s="191"/>
      <c r="C35" s="44"/>
      <c r="D35" s="161" t="s">
        <v>97</v>
      </c>
      <c r="E35" s="169" t="s">
        <v>69</v>
      </c>
      <c r="F35" s="163">
        <v>44197</v>
      </c>
      <c r="G35" s="163">
        <v>44561</v>
      </c>
      <c r="H35" s="201">
        <v>1</v>
      </c>
      <c r="I35" s="165" t="s">
        <v>98</v>
      </c>
      <c r="J35" s="198" t="s">
        <v>122</v>
      </c>
      <c r="K35" s="156"/>
      <c r="L35" s="8"/>
      <c r="M35" s="8"/>
      <c r="N35" s="8"/>
      <c r="O35" s="8"/>
      <c r="P35" s="8"/>
      <c r="Q35" s="8"/>
      <c r="R35" s="8"/>
      <c r="S35" s="8"/>
      <c r="T35" s="8"/>
      <c r="U35" s="8"/>
      <c r="V35" s="8"/>
      <c r="W35" s="8"/>
      <c r="X35" s="8"/>
      <c r="Y35" s="8"/>
      <c r="Z35" s="8"/>
    </row>
    <row r="36" spans="1:26" ht="99" customHeight="1" x14ac:dyDescent="0.3">
      <c r="A36" s="154"/>
      <c r="B36" s="195" t="s">
        <v>99</v>
      </c>
      <c r="C36" s="196"/>
      <c r="D36" s="196"/>
      <c r="E36" s="196"/>
      <c r="F36" s="197"/>
      <c r="G36" s="197"/>
      <c r="H36" s="197"/>
      <c r="I36" s="197"/>
      <c r="J36" s="197"/>
      <c r="K36" s="156"/>
      <c r="L36" s="8"/>
      <c r="M36" s="8"/>
      <c r="N36" s="8"/>
      <c r="O36" s="8"/>
      <c r="P36" s="8"/>
      <c r="Q36" s="8"/>
      <c r="R36" s="8"/>
      <c r="S36" s="8"/>
      <c r="T36" s="8"/>
      <c r="U36" s="8"/>
      <c r="V36" s="8"/>
      <c r="W36" s="8"/>
      <c r="X36" s="8"/>
      <c r="Y36" s="8"/>
      <c r="Z36" s="8"/>
    </row>
    <row r="37" spans="1:26" ht="55.5" customHeight="1" x14ac:dyDescent="0.3">
      <c r="A37" s="154"/>
      <c r="B37" s="191" t="s">
        <v>100</v>
      </c>
      <c r="C37" s="161" t="s">
        <v>101</v>
      </c>
      <c r="D37" s="186" t="s">
        <v>102</v>
      </c>
      <c r="E37" s="169" t="s">
        <v>69</v>
      </c>
      <c r="F37" s="163">
        <v>44197</v>
      </c>
      <c r="G37" s="163">
        <v>44561</v>
      </c>
      <c r="H37" s="201">
        <v>0.8</v>
      </c>
      <c r="I37" s="198" t="s">
        <v>123</v>
      </c>
      <c r="J37" s="199" t="s">
        <v>128</v>
      </c>
      <c r="K37" s="156"/>
      <c r="L37" s="8"/>
      <c r="M37" s="8"/>
      <c r="N37" s="8"/>
      <c r="O37" s="8"/>
      <c r="P37" s="8"/>
      <c r="Q37" s="8"/>
      <c r="R37" s="8"/>
      <c r="S37" s="8"/>
      <c r="T37" s="8"/>
      <c r="U37" s="8"/>
      <c r="V37" s="8"/>
      <c r="W37" s="8"/>
      <c r="X37" s="8"/>
      <c r="Y37" s="8"/>
      <c r="Z37" s="8"/>
    </row>
    <row r="38" spans="1:26" ht="97.5" customHeight="1" x14ac:dyDescent="0.3">
      <c r="A38" s="154"/>
      <c r="B38" s="191" t="s">
        <v>103</v>
      </c>
      <c r="C38" s="169" t="s">
        <v>104</v>
      </c>
      <c r="D38" s="161" t="s">
        <v>105</v>
      </c>
      <c r="E38" s="169" t="s">
        <v>69</v>
      </c>
      <c r="F38" s="163">
        <v>44197</v>
      </c>
      <c r="G38" s="163">
        <v>44561</v>
      </c>
      <c r="H38" s="201">
        <v>1</v>
      </c>
      <c r="I38" s="165" t="s">
        <v>106</v>
      </c>
      <c r="J38" s="190"/>
      <c r="K38" s="156"/>
      <c r="L38" s="8"/>
      <c r="M38" s="8"/>
      <c r="N38" s="8"/>
      <c r="O38" s="8"/>
      <c r="P38" s="8"/>
      <c r="Q38" s="8"/>
      <c r="R38" s="8"/>
      <c r="S38" s="8"/>
      <c r="T38" s="8"/>
      <c r="U38" s="8"/>
      <c r="V38" s="8"/>
      <c r="W38" s="8"/>
      <c r="X38" s="8"/>
      <c r="Y38" s="8"/>
      <c r="Z38" s="8"/>
    </row>
    <row r="39" spans="1:26" ht="87" customHeight="1" x14ac:dyDescent="0.3">
      <c r="A39" s="154"/>
      <c r="B39" s="191"/>
      <c r="C39" s="44"/>
      <c r="D39" s="186" t="s">
        <v>107</v>
      </c>
      <c r="E39" s="169" t="s">
        <v>69</v>
      </c>
      <c r="F39" s="163">
        <v>44197</v>
      </c>
      <c r="G39" s="163">
        <v>44561</v>
      </c>
      <c r="H39" s="201">
        <v>0.8</v>
      </c>
      <c r="I39" s="165" t="s">
        <v>108</v>
      </c>
      <c r="J39" s="199" t="s">
        <v>124</v>
      </c>
      <c r="K39" s="156"/>
      <c r="L39" s="8"/>
      <c r="M39" s="8"/>
      <c r="N39" s="8"/>
      <c r="O39" s="8"/>
      <c r="P39" s="8"/>
      <c r="Q39" s="8"/>
      <c r="R39" s="8"/>
      <c r="S39" s="8"/>
      <c r="T39" s="8"/>
      <c r="U39" s="8"/>
      <c r="V39" s="8"/>
      <c r="W39" s="8"/>
      <c r="X39" s="8"/>
      <c r="Y39" s="8"/>
      <c r="Z39" s="8"/>
    </row>
    <row r="40" spans="1:26" ht="38.25" customHeight="1" x14ac:dyDescent="0.3">
      <c r="A40" s="154"/>
      <c r="B40" s="157" t="s">
        <v>109</v>
      </c>
      <c r="C40" s="158"/>
      <c r="D40" s="158"/>
      <c r="E40" s="158"/>
      <c r="F40" s="158"/>
      <c r="G40" s="158"/>
      <c r="H40" s="158"/>
      <c r="I40" s="158"/>
      <c r="J40" s="158"/>
      <c r="K40" s="156"/>
      <c r="L40" s="202"/>
      <c r="M40" s="8"/>
      <c r="N40" s="8"/>
      <c r="O40" s="8"/>
      <c r="P40" s="8"/>
      <c r="Q40" s="8"/>
      <c r="R40" s="8"/>
      <c r="S40" s="8"/>
      <c r="T40" s="8"/>
      <c r="U40" s="8"/>
      <c r="V40" s="8"/>
      <c r="W40" s="8"/>
      <c r="X40" s="8"/>
      <c r="Y40" s="8"/>
      <c r="Z40" s="8"/>
    </row>
    <row r="41" spans="1:26" ht="99" customHeight="1" x14ac:dyDescent="0.3">
      <c r="A41" s="154"/>
      <c r="B41" s="191" t="s">
        <v>110</v>
      </c>
      <c r="C41" s="169" t="s">
        <v>111</v>
      </c>
      <c r="D41" s="186" t="s">
        <v>112</v>
      </c>
      <c r="E41" s="169" t="s">
        <v>69</v>
      </c>
      <c r="F41" s="163">
        <v>44197</v>
      </c>
      <c r="G41" s="163">
        <v>44561</v>
      </c>
      <c r="H41" s="164" t="s">
        <v>113</v>
      </c>
      <c r="I41" s="190"/>
      <c r="J41" s="190"/>
      <c r="K41" s="156"/>
      <c r="L41" s="8"/>
      <c r="M41" s="8"/>
      <c r="N41" s="8"/>
      <c r="O41" s="8"/>
      <c r="P41" s="8"/>
      <c r="Q41" s="8"/>
      <c r="R41" s="8"/>
      <c r="S41" s="8"/>
      <c r="T41" s="8"/>
      <c r="U41" s="8"/>
      <c r="V41" s="8"/>
      <c r="W41" s="8"/>
      <c r="X41" s="8"/>
      <c r="Y41" s="8"/>
      <c r="Z41" s="8"/>
    </row>
    <row r="42" spans="1:26" ht="38.25" customHeight="1" x14ac:dyDescent="0.3">
      <c r="A42" s="154"/>
      <c r="B42" s="212" t="s">
        <v>114</v>
      </c>
      <c r="C42" s="158"/>
      <c r="D42" s="158"/>
      <c r="E42" s="158"/>
      <c r="F42" s="158"/>
      <c r="G42" s="158"/>
      <c r="H42" s="158"/>
      <c r="I42" s="158"/>
      <c r="J42" s="158"/>
      <c r="K42" s="156"/>
      <c r="L42" s="202"/>
      <c r="M42" s="8"/>
      <c r="N42" s="8"/>
      <c r="O42" s="8"/>
      <c r="P42" s="8"/>
      <c r="Q42" s="8"/>
      <c r="R42" s="8"/>
      <c r="S42" s="8"/>
      <c r="T42" s="8"/>
      <c r="U42" s="8"/>
      <c r="V42" s="8"/>
      <c r="W42" s="8"/>
      <c r="X42" s="8"/>
      <c r="Y42" s="8"/>
      <c r="Z42" s="8"/>
    </row>
    <row r="43" spans="1:26" ht="75" customHeight="1" x14ac:dyDescent="0.3">
      <c r="A43" s="154"/>
      <c r="B43" s="213" t="s">
        <v>115</v>
      </c>
      <c r="C43" s="210" t="s">
        <v>116</v>
      </c>
      <c r="D43" s="189" t="s">
        <v>117</v>
      </c>
      <c r="E43" s="169" t="s">
        <v>69</v>
      </c>
      <c r="F43" s="163">
        <v>44197</v>
      </c>
      <c r="G43" s="163">
        <v>44561</v>
      </c>
      <c r="H43" s="164">
        <v>1</v>
      </c>
      <c r="I43" s="198" t="s">
        <v>125</v>
      </c>
      <c r="J43" s="190"/>
      <c r="K43" s="156"/>
      <c r="L43" s="8"/>
      <c r="M43" s="8"/>
      <c r="N43" s="8"/>
      <c r="O43" s="8"/>
      <c r="P43" s="8"/>
      <c r="Q43" s="8"/>
      <c r="R43" s="8"/>
      <c r="S43" s="8"/>
      <c r="T43" s="8"/>
      <c r="U43" s="8"/>
      <c r="V43" s="8"/>
      <c r="W43" s="8"/>
      <c r="X43" s="8"/>
      <c r="Y43" s="8"/>
      <c r="Z43" s="8"/>
    </row>
    <row r="44" spans="1:26" ht="73.5" customHeight="1" x14ac:dyDescent="0.3">
      <c r="A44" s="154"/>
      <c r="B44" s="214"/>
      <c r="C44" s="211"/>
      <c r="D44" s="189" t="s">
        <v>118</v>
      </c>
      <c r="E44" s="169" t="s">
        <v>69</v>
      </c>
      <c r="F44" s="163">
        <v>44197</v>
      </c>
      <c r="G44" s="163">
        <v>44561</v>
      </c>
      <c r="H44" s="164">
        <v>1</v>
      </c>
      <c r="I44" s="198" t="s">
        <v>126</v>
      </c>
      <c r="J44" s="190"/>
      <c r="K44" s="156"/>
      <c r="L44" s="8"/>
      <c r="M44" s="8"/>
      <c r="N44" s="8"/>
      <c r="O44" s="8"/>
      <c r="P44" s="8"/>
      <c r="Q44" s="8"/>
      <c r="R44" s="8"/>
      <c r="S44" s="8"/>
      <c r="T44" s="8"/>
      <c r="U44" s="8"/>
      <c r="V44" s="8"/>
      <c r="W44" s="8"/>
      <c r="X44" s="8"/>
      <c r="Y44" s="8"/>
      <c r="Z44" s="8"/>
    </row>
    <row r="45" spans="1:26" s="203" customFormat="1" ht="16.5" customHeight="1" thickBot="1" x14ac:dyDescent="0.35">
      <c r="A45" s="154"/>
      <c r="B45" s="8"/>
      <c r="C45" s="8"/>
      <c r="D45" s="8"/>
      <c r="E45" s="8"/>
      <c r="F45" s="8"/>
      <c r="G45" s="8"/>
      <c r="H45" s="8"/>
      <c r="I45" s="8"/>
      <c r="J45" s="8"/>
      <c r="K45" s="156"/>
      <c r="L45" s="8"/>
      <c r="M45" s="202"/>
      <c r="N45" s="202"/>
      <c r="O45" s="202"/>
      <c r="P45" s="202"/>
      <c r="Q45" s="202"/>
      <c r="R45" s="202"/>
      <c r="S45" s="202"/>
      <c r="T45" s="202"/>
      <c r="U45" s="202"/>
      <c r="V45" s="202"/>
      <c r="W45" s="202"/>
      <c r="X45" s="202"/>
      <c r="Y45" s="202"/>
      <c r="Z45" s="202"/>
    </row>
    <row r="46" spans="1:26" s="203" customFormat="1" ht="16.5" customHeight="1" thickTop="1" x14ac:dyDescent="0.3">
      <c r="A46" s="154"/>
      <c r="B46" s="145"/>
      <c r="C46" s="145"/>
      <c r="D46" s="145"/>
      <c r="E46" s="145"/>
      <c r="F46" s="145"/>
      <c r="G46" s="145"/>
      <c r="H46" s="145"/>
      <c r="I46" s="145"/>
      <c r="J46" s="145"/>
      <c r="K46" s="145"/>
      <c r="L46" s="202"/>
      <c r="M46" s="202"/>
      <c r="N46" s="202"/>
      <c r="O46" s="202"/>
      <c r="P46" s="202"/>
      <c r="Q46" s="202"/>
      <c r="R46" s="202"/>
      <c r="S46" s="202"/>
      <c r="T46" s="202"/>
      <c r="U46" s="202"/>
      <c r="V46" s="202"/>
      <c r="W46" s="202"/>
      <c r="X46" s="202"/>
      <c r="Y46" s="202"/>
      <c r="Z46" s="202"/>
    </row>
    <row r="47" spans="1:26" s="203" customFormat="1" ht="16.5" customHeight="1" x14ac:dyDescent="0.3">
      <c r="A47" s="202"/>
      <c r="B47" s="204"/>
      <c r="C47" s="205"/>
      <c r="D47" s="205"/>
      <c r="E47" s="206"/>
      <c r="F47" s="207"/>
      <c r="G47" s="207"/>
      <c r="H47" s="208"/>
      <c r="I47" s="209"/>
      <c r="J47" s="209"/>
      <c r="K47" s="202"/>
      <c r="L47" s="202"/>
      <c r="M47" s="202"/>
      <c r="N47" s="202"/>
      <c r="O47" s="202"/>
      <c r="P47" s="202"/>
      <c r="Q47" s="202"/>
      <c r="R47" s="202"/>
      <c r="S47" s="202"/>
      <c r="T47" s="202"/>
      <c r="U47" s="202"/>
      <c r="V47" s="202"/>
      <c r="W47" s="202"/>
      <c r="X47" s="202"/>
      <c r="Y47" s="202"/>
      <c r="Z47" s="202"/>
    </row>
    <row r="48" spans="1:26" s="203" customFormat="1" ht="16.5" customHeight="1" x14ac:dyDescent="0.3">
      <c r="A48" s="202"/>
      <c r="B48" s="204"/>
      <c r="C48" s="205"/>
      <c r="D48" s="205"/>
      <c r="E48" s="206"/>
      <c r="F48" s="207"/>
      <c r="G48" s="207"/>
      <c r="H48" s="208"/>
      <c r="I48" s="209"/>
      <c r="J48" s="209"/>
      <c r="K48" s="202"/>
      <c r="L48" s="202"/>
      <c r="M48" s="202"/>
      <c r="N48" s="202"/>
      <c r="O48" s="202"/>
      <c r="P48" s="202"/>
      <c r="Q48" s="202"/>
      <c r="R48" s="202"/>
      <c r="S48" s="202"/>
      <c r="T48" s="202"/>
      <c r="U48" s="202"/>
      <c r="V48" s="202"/>
      <c r="W48" s="202"/>
      <c r="X48" s="202"/>
      <c r="Y48" s="202"/>
      <c r="Z48" s="202"/>
    </row>
    <row r="49" spans="1:26" ht="16.5" customHeight="1" x14ac:dyDescent="0.3">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ht="16.5" customHeight="1" x14ac:dyDescent="0.3">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ht="16.5" customHeight="1" x14ac:dyDescent="0.3">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ht="16.5" customHeight="1" x14ac:dyDescent="0.3">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ht="16.5" customHeigh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ht="16.5" customHeight="1" x14ac:dyDescent="0.3">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ht="16.5" customHeight="1" x14ac:dyDescent="0.3">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ht="16.5" customHeight="1" x14ac:dyDescent="0.3">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ht="16.5" customHeight="1" x14ac:dyDescent="0.3">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ht="16.5" customHeight="1" x14ac:dyDescent="0.3">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ht="16.5" customHeight="1" x14ac:dyDescent="0.3">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ht="16.5" customHeight="1" x14ac:dyDescent="0.3">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ht="16.5" customHeight="1" x14ac:dyDescent="0.3">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ht="16.5" customHeight="1" x14ac:dyDescent="0.3">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ht="16.5" customHeight="1" x14ac:dyDescent="0.3">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ht="16.5" customHeight="1" x14ac:dyDescent="0.3">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ht="16.5" customHeight="1" x14ac:dyDescent="0.3">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ht="16.5" customHeight="1" x14ac:dyDescent="0.3">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ht="16.5" customHeigh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ht="16.5" customHeight="1" x14ac:dyDescent="0.3">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ht="16.5" customHeight="1" x14ac:dyDescent="0.3">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ht="16.5" customHeight="1" x14ac:dyDescent="0.3">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ht="16.5" customHeight="1" x14ac:dyDescent="0.3">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ht="16.5" customHeight="1" x14ac:dyDescent="0.3">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ht="16.5" customHeight="1" x14ac:dyDescent="0.3">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ht="16.5" customHeight="1" x14ac:dyDescent="0.3">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ht="16.5" customHeight="1" x14ac:dyDescent="0.3">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ht="16.5" customHeight="1" x14ac:dyDescent="0.3">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ht="16.5" customHeight="1" x14ac:dyDescent="0.3">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ht="16.5" customHeight="1" x14ac:dyDescent="0.3">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ht="16.5" customHeight="1" x14ac:dyDescent="0.3">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ht="16.5" customHeight="1" x14ac:dyDescent="0.3">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ht="16.5" customHeight="1" x14ac:dyDescent="0.3">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ht="16.5" customHeight="1" x14ac:dyDescent="0.3">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ht="16.5" customHeight="1" x14ac:dyDescent="0.3">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ht="16.5" customHeight="1" x14ac:dyDescent="0.3">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ht="16.5" customHeight="1" x14ac:dyDescent="0.3">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ht="16.5" customHeight="1" x14ac:dyDescent="0.3">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ht="16.5" customHeight="1" x14ac:dyDescent="0.3">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ht="16.5" customHeight="1" x14ac:dyDescent="0.3">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ht="16.5" customHeight="1" x14ac:dyDescent="0.3">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ht="16.5" customHeight="1" x14ac:dyDescent="0.3">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ht="16.5" customHeight="1" x14ac:dyDescent="0.3">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ht="16.5" customHeight="1" x14ac:dyDescent="0.3">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ht="16.5" customHeight="1" x14ac:dyDescent="0.3">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ht="16.5" customHeight="1" x14ac:dyDescent="0.3">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ht="16.5" customHeight="1" x14ac:dyDescent="0.3">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ht="16.5" customHeight="1" x14ac:dyDescent="0.3">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ht="16.5" customHeight="1" x14ac:dyDescent="0.3">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ht="16.5" customHeight="1" x14ac:dyDescent="0.3">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ht="16.5" customHeight="1" x14ac:dyDescent="0.3">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ht="16.5" customHeight="1" x14ac:dyDescent="0.3">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6.5" customHeight="1" x14ac:dyDescent="0.3">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6.5" customHeight="1" x14ac:dyDescent="0.3">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6.5" customHeight="1" x14ac:dyDescent="0.3">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6.5" customHeight="1" x14ac:dyDescent="0.3">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6.5" customHeight="1" x14ac:dyDescent="0.3">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6.5" customHeight="1" x14ac:dyDescent="0.3">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6.5" customHeight="1" x14ac:dyDescent="0.3">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6.5" customHeight="1" x14ac:dyDescent="0.3">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6.5" customHeight="1" x14ac:dyDescent="0.3">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6.5" customHeight="1" x14ac:dyDescent="0.3">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6.5" customHeight="1" x14ac:dyDescent="0.3">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6.5" customHeight="1" x14ac:dyDescent="0.3">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6.5" customHeight="1" x14ac:dyDescent="0.3">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6.5" customHeight="1" x14ac:dyDescent="0.3">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6.5" customHeight="1" x14ac:dyDescent="0.3">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6.5" customHeight="1" x14ac:dyDescent="0.3">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6.5" customHeight="1" x14ac:dyDescent="0.3">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6.5" customHeight="1" x14ac:dyDescent="0.3">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6.5" customHeight="1" x14ac:dyDescent="0.3">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6.5" customHeight="1" x14ac:dyDescent="0.3">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6.5" customHeight="1" x14ac:dyDescent="0.3">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6.5" customHeight="1" x14ac:dyDescent="0.3">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6.5" customHeight="1" x14ac:dyDescent="0.3">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6.5" customHeight="1" x14ac:dyDescent="0.3">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6.5" customHeight="1" x14ac:dyDescent="0.3">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6.5" customHeight="1" x14ac:dyDescent="0.3">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6.5" customHeight="1" x14ac:dyDescent="0.3">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6.5" customHeight="1" x14ac:dyDescent="0.3">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6.5" customHeight="1" x14ac:dyDescent="0.3">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6.5" customHeight="1" x14ac:dyDescent="0.3">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6.5" customHeight="1" x14ac:dyDescent="0.3">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6.5" customHeight="1" x14ac:dyDescent="0.3">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6.5" customHeight="1" x14ac:dyDescent="0.3">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6.5" customHeight="1" x14ac:dyDescent="0.3">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6.5" customHeight="1" x14ac:dyDescent="0.3">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6.5" customHeight="1" x14ac:dyDescent="0.3">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6.5" customHeight="1" x14ac:dyDescent="0.3">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6.5" customHeight="1" x14ac:dyDescent="0.3">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6.5" customHeight="1" x14ac:dyDescent="0.3">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6.5" customHeight="1" x14ac:dyDescent="0.3">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6.5" customHeight="1" x14ac:dyDescent="0.3">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6.5" customHeight="1" x14ac:dyDescent="0.3">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6.5" customHeight="1" x14ac:dyDescent="0.3">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6.5" customHeight="1" x14ac:dyDescent="0.3">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6.5" customHeight="1" x14ac:dyDescent="0.3">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6.5" customHeight="1" x14ac:dyDescent="0.3">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6.5" customHeight="1" x14ac:dyDescent="0.3">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6.5" customHeight="1" x14ac:dyDescent="0.3">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6.5" customHeight="1" x14ac:dyDescent="0.3">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6.5" customHeight="1" x14ac:dyDescent="0.3">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6.5" customHeight="1" x14ac:dyDescent="0.3">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6.5" customHeight="1" x14ac:dyDescent="0.3">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6.5" customHeight="1" x14ac:dyDescent="0.3">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6.5" customHeight="1" x14ac:dyDescent="0.3">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6.5" customHeight="1" x14ac:dyDescent="0.3">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6.5" customHeight="1" x14ac:dyDescent="0.3">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6.5" customHeight="1" x14ac:dyDescent="0.3">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6.5" customHeight="1" x14ac:dyDescent="0.3">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6.5" customHeight="1" x14ac:dyDescent="0.3">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6.5" customHeight="1" x14ac:dyDescent="0.3">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6.5" customHeight="1" x14ac:dyDescent="0.3">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6.5" customHeight="1" x14ac:dyDescent="0.3">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6.5" customHeight="1" x14ac:dyDescent="0.3">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6.5" customHeight="1" x14ac:dyDescent="0.3">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6.5" customHeight="1" x14ac:dyDescent="0.3">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6.5" customHeight="1" x14ac:dyDescent="0.3">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6.5" customHeight="1" x14ac:dyDescent="0.3">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6.5" customHeight="1" x14ac:dyDescent="0.3">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6.5" customHeight="1" x14ac:dyDescent="0.3">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6.5" customHeight="1" x14ac:dyDescent="0.3">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6.5" customHeight="1" x14ac:dyDescent="0.3">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6.5" customHeight="1" x14ac:dyDescent="0.3">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6.5" customHeight="1" x14ac:dyDescent="0.3">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6.5" customHeight="1" x14ac:dyDescent="0.3">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6.5" customHeight="1" x14ac:dyDescent="0.3">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6.5" customHeight="1" x14ac:dyDescent="0.3">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6.5" customHeight="1" x14ac:dyDescent="0.3">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6.5" customHeight="1" x14ac:dyDescent="0.3">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6.5" customHeight="1" x14ac:dyDescent="0.3">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6.5" customHeight="1" x14ac:dyDescent="0.3">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6.5" customHeight="1" x14ac:dyDescent="0.3">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6.5" customHeight="1" x14ac:dyDescent="0.3">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6.5" customHeight="1" x14ac:dyDescent="0.3">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6.5" customHeight="1" x14ac:dyDescent="0.3">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6.5" customHeight="1" x14ac:dyDescent="0.3">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6.5" customHeight="1" x14ac:dyDescent="0.3">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6.5" customHeight="1" x14ac:dyDescent="0.3">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6.5" customHeight="1" x14ac:dyDescent="0.3">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6.5" customHeight="1" x14ac:dyDescent="0.3">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6.5" customHeight="1" x14ac:dyDescent="0.3">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6.5" customHeight="1" x14ac:dyDescent="0.3">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6.5" customHeight="1" x14ac:dyDescent="0.3">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6.5" customHeight="1" x14ac:dyDescent="0.3">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6.5" customHeight="1" x14ac:dyDescent="0.3">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6.5" customHeight="1" x14ac:dyDescent="0.3">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6.5" customHeight="1" x14ac:dyDescent="0.3">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6.5" customHeight="1" x14ac:dyDescent="0.3">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6.5" customHeight="1" x14ac:dyDescent="0.3">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6.5" customHeight="1" x14ac:dyDescent="0.3">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6.5" customHeight="1" x14ac:dyDescent="0.3">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6.5" customHeight="1" x14ac:dyDescent="0.3">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6.5" customHeight="1" x14ac:dyDescent="0.3">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6.5" customHeight="1" x14ac:dyDescent="0.3">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6.5" customHeight="1" x14ac:dyDescent="0.3">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6.5" customHeight="1" x14ac:dyDescent="0.3">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6.5" customHeight="1" x14ac:dyDescent="0.3">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6.5" customHeight="1" x14ac:dyDescent="0.3">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6.5" customHeight="1" x14ac:dyDescent="0.3">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6.5" customHeight="1" x14ac:dyDescent="0.3">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6.5" customHeight="1" x14ac:dyDescent="0.3">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6.5" customHeight="1" x14ac:dyDescent="0.3">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6.5" customHeight="1" x14ac:dyDescent="0.3">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6.5" customHeight="1" x14ac:dyDescent="0.3">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6.5" customHeight="1" x14ac:dyDescent="0.3">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6.5" customHeight="1" x14ac:dyDescent="0.3">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6.5" customHeight="1" x14ac:dyDescent="0.3">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6.5" customHeight="1" x14ac:dyDescent="0.3">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6.5" customHeight="1" x14ac:dyDescent="0.3">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6.5" customHeight="1" x14ac:dyDescent="0.3">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6.5" customHeight="1" x14ac:dyDescent="0.3">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6.5" customHeight="1" x14ac:dyDescent="0.3">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6.5" customHeight="1" x14ac:dyDescent="0.3">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6.5" customHeight="1" x14ac:dyDescent="0.3">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6.5" customHeight="1" x14ac:dyDescent="0.3">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6.5" customHeight="1" x14ac:dyDescent="0.3">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6.5" customHeight="1" x14ac:dyDescent="0.3">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6.5" customHeight="1" x14ac:dyDescent="0.3">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6.5" customHeight="1" x14ac:dyDescent="0.3">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6.5" customHeight="1" x14ac:dyDescent="0.3">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6.5" customHeight="1" x14ac:dyDescent="0.3">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6.5" customHeight="1" x14ac:dyDescent="0.3">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6.5" customHeight="1" x14ac:dyDescent="0.3">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6.5" customHeight="1" x14ac:dyDescent="0.3">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6.5" customHeight="1" x14ac:dyDescent="0.3">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6.5" customHeight="1" x14ac:dyDescent="0.3">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6.5" customHeight="1" x14ac:dyDescent="0.3">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6.5" customHeight="1" x14ac:dyDescent="0.3">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6.5" customHeight="1" x14ac:dyDescent="0.3">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6.5" customHeight="1" x14ac:dyDescent="0.3">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6.5" customHeight="1" x14ac:dyDescent="0.3">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6.5" customHeight="1" x14ac:dyDescent="0.3">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6.5" customHeight="1" x14ac:dyDescent="0.3">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6.5" customHeight="1" x14ac:dyDescent="0.3">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6.5" customHeight="1" x14ac:dyDescent="0.3">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6.5" customHeight="1" x14ac:dyDescent="0.3">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6.5" customHeight="1" x14ac:dyDescent="0.3">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6.5" customHeight="1" x14ac:dyDescent="0.3">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6.5" customHeight="1" x14ac:dyDescent="0.3">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6.5" customHeight="1" x14ac:dyDescent="0.3">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6.5" customHeight="1" x14ac:dyDescent="0.3">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6.5" customHeight="1" x14ac:dyDescent="0.3">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6.5" customHeight="1" x14ac:dyDescent="0.3">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6.5" customHeight="1" x14ac:dyDescent="0.3">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6.5" customHeight="1" x14ac:dyDescent="0.3">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6.5" customHeight="1" x14ac:dyDescent="0.3">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6.5" customHeight="1" x14ac:dyDescent="0.3">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6.5" customHeight="1" x14ac:dyDescent="0.3">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6.5" customHeight="1" x14ac:dyDescent="0.3">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6.5" customHeight="1" x14ac:dyDescent="0.3">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6.5" customHeight="1" x14ac:dyDescent="0.3">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6.5" customHeight="1" x14ac:dyDescent="0.3">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6.5" customHeight="1" x14ac:dyDescent="0.3">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6.5" customHeight="1" x14ac:dyDescent="0.3">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6.5" customHeight="1" x14ac:dyDescent="0.3">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6.5" customHeight="1" x14ac:dyDescent="0.3">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6.5" customHeight="1" x14ac:dyDescent="0.3">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6.5" customHeight="1" x14ac:dyDescent="0.3">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6.5" customHeight="1" x14ac:dyDescent="0.3">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6.5" customHeight="1" x14ac:dyDescent="0.3">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6.5" customHeight="1" x14ac:dyDescent="0.3">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6.5" customHeight="1" x14ac:dyDescent="0.3">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6.5" customHeight="1" x14ac:dyDescent="0.3">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6.5" customHeight="1" x14ac:dyDescent="0.3">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6.5" customHeight="1" x14ac:dyDescent="0.3">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6.5" customHeight="1" x14ac:dyDescent="0.3">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6.5" customHeight="1" x14ac:dyDescent="0.3">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6.5" customHeight="1" x14ac:dyDescent="0.3">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6.5" customHeight="1" x14ac:dyDescent="0.3">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6.5" customHeight="1" x14ac:dyDescent="0.3">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6.5" customHeight="1" x14ac:dyDescent="0.3">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6.5" customHeight="1" x14ac:dyDescent="0.3">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6.5" customHeight="1" x14ac:dyDescent="0.3">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6.5" customHeight="1" x14ac:dyDescent="0.3">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6.5" customHeight="1" x14ac:dyDescent="0.3">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6.5" customHeight="1" x14ac:dyDescent="0.3">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6.5" customHeight="1" x14ac:dyDescent="0.3">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6.5" customHeight="1" x14ac:dyDescent="0.3">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6.5" customHeight="1" x14ac:dyDescent="0.3">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6.5" customHeight="1" x14ac:dyDescent="0.3">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6.5" customHeight="1" x14ac:dyDescent="0.3">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6.5" customHeight="1" x14ac:dyDescent="0.3">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6.5" customHeight="1" x14ac:dyDescent="0.3">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6.5" customHeight="1" x14ac:dyDescent="0.3">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6.5" customHeight="1" x14ac:dyDescent="0.3">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6.5" customHeight="1" x14ac:dyDescent="0.3">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6.5" customHeight="1" x14ac:dyDescent="0.3">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6.5" customHeight="1" x14ac:dyDescent="0.3">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6.5" customHeight="1" x14ac:dyDescent="0.3">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6.5" customHeight="1" x14ac:dyDescent="0.3">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6.5" customHeight="1" x14ac:dyDescent="0.3">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6.5" customHeight="1" x14ac:dyDescent="0.3">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6.5" customHeight="1" x14ac:dyDescent="0.3">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6.5" customHeight="1" x14ac:dyDescent="0.3">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6.5" customHeight="1" x14ac:dyDescent="0.3">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6.5" customHeight="1" x14ac:dyDescent="0.3">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6.5" customHeight="1" x14ac:dyDescent="0.3">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6.5" customHeight="1" x14ac:dyDescent="0.3">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6.5" customHeight="1" x14ac:dyDescent="0.3">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6.5" customHeight="1" x14ac:dyDescent="0.3">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6.5" customHeight="1" x14ac:dyDescent="0.3">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6.5" customHeight="1" x14ac:dyDescent="0.3">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6.5" customHeight="1" x14ac:dyDescent="0.3">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6.5" customHeight="1" x14ac:dyDescent="0.3">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6.5" customHeight="1" x14ac:dyDescent="0.3">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6.5" customHeight="1" x14ac:dyDescent="0.3">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6.5" customHeight="1" x14ac:dyDescent="0.3">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6.5" customHeight="1" x14ac:dyDescent="0.3">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6.5" customHeight="1" x14ac:dyDescent="0.3">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6.5" customHeight="1" x14ac:dyDescent="0.3">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6.5" customHeight="1" x14ac:dyDescent="0.3">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6.5" customHeight="1" x14ac:dyDescent="0.3">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6.5" customHeight="1" x14ac:dyDescent="0.3">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6.5" customHeight="1" x14ac:dyDescent="0.3">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6.5" customHeight="1" x14ac:dyDescent="0.3">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6.5" customHeight="1" x14ac:dyDescent="0.3">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6.5" customHeight="1" x14ac:dyDescent="0.3">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6.5" customHeight="1" x14ac:dyDescent="0.3">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6.5" customHeight="1" x14ac:dyDescent="0.3">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6.5" customHeight="1" x14ac:dyDescent="0.3">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6.5" customHeight="1" x14ac:dyDescent="0.3">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6.5" customHeight="1" x14ac:dyDescent="0.3">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6.5" customHeight="1" x14ac:dyDescent="0.3">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6.5" customHeight="1" x14ac:dyDescent="0.3">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6.5" customHeight="1" x14ac:dyDescent="0.3">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6.5" customHeight="1" x14ac:dyDescent="0.3">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6.5" customHeight="1" x14ac:dyDescent="0.3">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6.5" customHeight="1" x14ac:dyDescent="0.3">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6.5" customHeight="1" x14ac:dyDescent="0.3">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6.5" customHeight="1" x14ac:dyDescent="0.3">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6.5" customHeight="1" x14ac:dyDescent="0.3">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6.5" customHeight="1" x14ac:dyDescent="0.3">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6.5" customHeight="1" x14ac:dyDescent="0.3">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6.5" customHeight="1" x14ac:dyDescent="0.3">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6.5" customHeight="1" x14ac:dyDescent="0.3">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6.5" customHeight="1" x14ac:dyDescent="0.3">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6.5" customHeight="1" x14ac:dyDescent="0.3">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6.5" customHeight="1" x14ac:dyDescent="0.3">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6.5" customHeight="1" x14ac:dyDescent="0.3">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6.5" customHeight="1" x14ac:dyDescent="0.3">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6.5" customHeight="1" x14ac:dyDescent="0.3">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6.5" customHeight="1" x14ac:dyDescent="0.3">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6.5" customHeight="1" x14ac:dyDescent="0.3">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6.5" customHeight="1" x14ac:dyDescent="0.3">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6.5" customHeight="1" x14ac:dyDescent="0.3">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6.5" customHeight="1" x14ac:dyDescent="0.3">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6.5" customHeight="1" x14ac:dyDescent="0.3">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6.5" customHeight="1" x14ac:dyDescent="0.3">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6.5" customHeight="1" x14ac:dyDescent="0.3">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6.5" customHeight="1" x14ac:dyDescent="0.3">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6.5" customHeight="1" x14ac:dyDescent="0.3">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6.5" customHeight="1" x14ac:dyDescent="0.3">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6.5" customHeight="1" x14ac:dyDescent="0.3">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6.5" customHeight="1" x14ac:dyDescent="0.3">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6.5" customHeight="1" x14ac:dyDescent="0.3">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6.5" customHeight="1" x14ac:dyDescent="0.3">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6.5" customHeight="1" x14ac:dyDescent="0.3">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6.5" customHeight="1" x14ac:dyDescent="0.3">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6.5" customHeight="1" x14ac:dyDescent="0.3">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6.5" customHeight="1" x14ac:dyDescent="0.3">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6.5" customHeight="1" x14ac:dyDescent="0.3">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6.5" customHeight="1" x14ac:dyDescent="0.3">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6.5" customHeight="1" x14ac:dyDescent="0.3">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6.5" customHeight="1" x14ac:dyDescent="0.3">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6.5" customHeight="1" x14ac:dyDescent="0.3">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6.5" customHeight="1" x14ac:dyDescent="0.3">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6.5" customHeight="1" x14ac:dyDescent="0.3">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6.5" customHeight="1" x14ac:dyDescent="0.3">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6.5" customHeight="1" x14ac:dyDescent="0.3">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6.5" customHeight="1" x14ac:dyDescent="0.3">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6.5" customHeight="1" x14ac:dyDescent="0.3">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6.5" customHeight="1" x14ac:dyDescent="0.3">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6.5" customHeight="1" x14ac:dyDescent="0.3">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6.5" customHeight="1" x14ac:dyDescent="0.3">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6.5" customHeight="1" x14ac:dyDescent="0.3">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6.5" customHeight="1" x14ac:dyDescent="0.3">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6.5" customHeight="1" x14ac:dyDescent="0.3">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6.5" customHeight="1" x14ac:dyDescent="0.3">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6.5" customHeight="1" x14ac:dyDescent="0.3">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6.5" customHeight="1" x14ac:dyDescent="0.3">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6.5" customHeight="1" x14ac:dyDescent="0.3">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6.5" customHeight="1" x14ac:dyDescent="0.3">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6.5" customHeight="1" x14ac:dyDescent="0.3">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6.5" customHeight="1" x14ac:dyDescent="0.3">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6.5" customHeight="1" x14ac:dyDescent="0.3">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6.5" customHeight="1" x14ac:dyDescent="0.3">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6.5" customHeight="1" x14ac:dyDescent="0.3">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6.5" customHeight="1" x14ac:dyDescent="0.3">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6.5" customHeight="1" x14ac:dyDescent="0.3">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6.5" customHeight="1" x14ac:dyDescent="0.3">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6.5" customHeight="1" x14ac:dyDescent="0.3">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6.5" customHeight="1" x14ac:dyDescent="0.3">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6.5" customHeight="1" x14ac:dyDescent="0.3">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6.5" customHeight="1" x14ac:dyDescent="0.3">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6.5" customHeight="1" x14ac:dyDescent="0.3">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6.5" customHeight="1" x14ac:dyDescent="0.3">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6.5" customHeight="1" x14ac:dyDescent="0.3">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6.5" customHeight="1" x14ac:dyDescent="0.3">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6.5" customHeight="1" x14ac:dyDescent="0.3">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6.5" customHeight="1" x14ac:dyDescent="0.3">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6.5" customHeight="1" x14ac:dyDescent="0.3">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6.5" customHeight="1" x14ac:dyDescent="0.3">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6.5" customHeight="1" x14ac:dyDescent="0.3">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6.5" customHeight="1" x14ac:dyDescent="0.3">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6.5" customHeight="1" x14ac:dyDescent="0.3">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6.5" customHeight="1" x14ac:dyDescent="0.3">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6.5" customHeight="1" x14ac:dyDescent="0.3">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6.5" customHeight="1" x14ac:dyDescent="0.3">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6.5" customHeight="1" x14ac:dyDescent="0.3">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6.5" customHeight="1" x14ac:dyDescent="0.3">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6.5" customHeight="1" x14ac:dyDescent="0.3">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6.5" customHeight="1" x14ac:dyDescent="0.3">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6.5" customHeight="1" x14ac:dyDescent="0.3">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6.5" customHeight="1" x14ac:dyDescent="0.3">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6.5" customHeight="1" x14ac:dyDescent="0.3">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6.5" customHeight="1" x14ac:dyDescent="0.3">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6.5" customHeight="1" x14ac:dyDescent="0.3">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6.5" customHeight="1" x14ac:dyDescent="0.3">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6.5" customHeight="1" x14ac:dyDescent="0.3">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6.5" customHeight="1" x14ac:dyDescent="0.3">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6.5" customHeight="1" x14ac:dyDescent="0.3">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6.5" customHeight="1" x14ac:dyDescent="0.3">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6.5" customHeight="1" x14ac:dyDescent="0.3">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6.5" customHeight="1" x14ac:dyDescent="0.3">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6.5" customHeight="1" x14ac:dyDescent="0.3">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6.5" customHeight="1" x14ac:dyDescent="0.3">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6.5" customHeight="1" x14ac:dyDescent="0.3">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6.5" customHeight="1" x14ac:dyDescent="0.3">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6.5" customHeight="1" x14ac:dyDescent="0.3">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6.5" customHeight="1" x14ac:dyDescent="0.3">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6.5" customHeight="1" x14ac:dyDescent="0.3">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6.5" customHeight="1" x14ac:dyDescent="0.3">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6.5" customHeight="1" x14ac:dyDescent="0.3">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6.5" customHeight="1" x14ac:dyDescent="0.3">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6.5" customHeight="1" x14ac:dyDescent="0.3">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6.5" customHeight="1" x14ac:dyDescent="0.3">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6.5" customHeight="1" x14ac:dyDescent="0.3">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6.5" customHeight="1" x14ac:dyDescent="0.3">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6.5" customHeight="1" x14ac:dyDescent="0.3">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6.5" customHeight="1" x14ac:dyDescent="0.3">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6.5" customHeight="1" x14ac:dyDescent="0.3">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6.5" customHeight="1" x14ac:dyDescent="0.3">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6.5" customHeight="1" x14ac:dyDescent="0.3">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6.5" customHeight="1" x14ac:dyDescent="0.3">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6.5" customHeight="1" x14ac:dyDescent="0.3">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6.5" customHeight="1" x14ac:dyDescent="0.3">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6.5" customHeight="1" x14ac:dyDescent="0.3">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6.5" customHeight="1" x14ac:dyDescent="0.3">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6.5" customHeight="1" x14ac:dyDescent="0.3">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6.5" customHeight="1" x14ac:dyDescent="0.3">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6.5" customHeight="1" x14ac:dyDescent="0.3">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6.5" customHeight="1" x14ac:dyDescent="0.3">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6.5" customHeight="1" x14ac:dyDescent="0.3">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6.5" customHeight="1" x14ac:dyDescent="0.3">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6.5" customHeight="1" x14ac:dyDescent="0.3">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6.5" customHeight="1" x14ac:dyDescent="0.3">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6.5" customHeight="1" x14ac:dyDescent="0.3">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6.5" customHeight="1" x14ac:dyDescent="0.3">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6.5" customHeight="1" x14ac:dyDescent="0.3">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6.5" customHeight="1" x14ac:dyDescent="0.3">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6.5" customHeight="1" x14ac:dyDescent="0.3">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6.5" customHeight="1" x14ac:dyDescent="0.3">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6.5" customHeight="1" x14ac:dyDescent="0.3">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6.5" customHeight="1" x14ac:dyDescent="0.3">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6.5" customHeight="1" x14ac:dyDescent="0.3">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6.5" customHeight="1" x14ac:dyDescent="0.3">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6.5" customHeight="1" x14ac:dyDescent="0.3">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6.5" customHeight="1" x14ac:dyDescent="0.3">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6.5" customHeight="1" x14ac:dyDescent="0.3">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6.5" customHeight="1" x14ac:dyDescent="0.3">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6.5" customHeight="1" x14ac:dyDescent="0.3">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6.5" customHeight="1" x14ac:dyDescent="0.3">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6.5" customHeight="1" x14ac:dyDescent="0.3">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6.5" customHeight="1" x14ac:dyDescent="0.3">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6.5" customHeight="1" x14ac:dyDescent="0.3">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6.5" customHeight="1" x14ac:dyDescent="0.3">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6.5" customHeight="1" x14ac:dyDescent="0.3">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6.5" customHeight="1" x14ac:dyDescent="0.3">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6.5" customHeight="1" x14ac:dyDescent="0.3">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6.5" customHeight="1" x14ac:dyDescent="0.3">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6.5" customHeight="1" x14ac:dyDescent="0.3">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6.5" customHeight="1" x14ac:dyDescent="0.3">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6.5" customHeight="1" x14ac:dyDescent="0.3">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6.5" customHeight="1" x14ac:dyDescent="0.3">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6.5" customHeight="1" x14ac:dyDescent="0.3">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6.5" customHeight="1" x14ac:dyDescent="0.3">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6.5" customHeight="1" x14ac:dyDescent="0.3">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6.5" customHeight="1" x14ac:dyDescent="0.3">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6.5" customHeight="1" x14ac:dyDescent="0.3">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6.5" customHeight="1" x14ac:dyDescent="0.3">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6.5" customHeight="1" x14ac:dyDescent="0.3">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6.5" customHeight="1" x14ac:dyDescent="0.3">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6.5" customHeight="1" x14ac:dyDescent="0.3">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6.5" customHeight="1" x14ac:dyDescent="0.3">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6.5" customHeight="1" x14ac:dyDescent="0.3">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6.5" customHeight="1" x14ac:dyDescent="0.3">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6.5" customHeight="1" x14ac:dyDescent="0.3">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6.5" customHeight="1" x14ac:dyDescent="0.3">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6.5" customHeight="1" x14ac:dyDescent="0.3">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6.5" customHeight="1" x14ac:dyDescent="0.3">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6.5" customHeight="1" x14ac:dyDescent="0.3">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6.5" customHeight="1" x14ac:dyDescent="0.3">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6.5" customHeight="1" x14ac:dyDescent="0.3">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6.5" customHeight="1" x14ac:dyDescent="0.3">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6.5" customHeight="1" x14ac:dyDescent="0.3">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6.5" customHeight="1" x14ac:dyDescent="0.3">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6.5" customHeight="1" x14ac:dyDescent="0.3">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6.5" customHeight="1" x14ac:dyDescent="0.3">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6.5" customHeight="1" x14ac:dyDescent="0.3">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6.5" customHeight="1" x14ac:dyDescent="0.3">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6.5" customHeight="1" x14ac:dyDescent="0.3">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6.5" customHeight="1" x14ac:dyDescent="0.3">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6.5" customHeight="1" x14ac:dyDescent="0.3">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6.5" customHeight="1" x14ac:dyDescent="0.3">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6.5" customHeight="1" x14ac:dyDescent="0.3">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6.5" customHeight="1" x14ac:dyDescent="0.3">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6.5" customHeight="1" x14ac:dyDescent="0.3">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6.5" customHeight="1" x14ac:dyDescent="0.3">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6.5" customHeight="1" x14ac:dyDescent="0.3">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6.5" customHeight="1" x14ac:dyDescent="0.3">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6.5" customHeight="1" x14ac:dyDescent="0.3">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6.5" customHeight="1" x14ac:dyDescent="0.3">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6.5" customHeight="1" x14ac:dyDescent="0.3">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6.5" customHeight="1" x14ac:dyDescent="0.3">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6.5" customHeight="1" x14ac:dyDescent="0.3">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6.5" customHeight="1" x14ac:dyDescent="0.3">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6.5" customHeight="1" x14ac:dyDescent="0.3">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6.5" customHeight="1" x14ac:dyDescent="0.3">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6.5" customHeight="1" x14ac:dyDescent="0.3">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6.5" customHeight="1" x14ac:dyDescent="0.3">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6.5" customHeight="1" x14ac:dyDescent="0.3">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6.5" customHeight="1" x14ac:dyDescent="0.3">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6.5" customHeight="1" x14ac:dyDescent="0.3">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6.5" customHeight="1" x14ac:dyDescent="0.3">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6.5" customHeight="1" x14ac:dyDescent="0.3">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6.5" customHeight="1" x14ac:dyDescent="0.3">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6.5" customHeight="1" x14ac:dyDescent="0.3">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6.5" customHeight="1" x14ac:dyDescent="0.3">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6.5" customHeight="1" x14ac:dyDescent="0.3">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6.5" customHeight="1" x14ac:dyDescent="0.3">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6.5" customHeight="1" x14ac:dyDescent="0.3">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6.5" customHeight="1" x14ac:dyDescent="0.3">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6.5" customHeight="1" x14ac:dyDescent="0.3">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6.5" customHeight="1" x14ac:dyDescent="0.3">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6.5" customHeight="1" x14ac:dyDescent="0.3">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6.5" customHeight="1" x14ac:dyDescent="0.3">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6.5" customHeight="1" x14ac:dyDescent="0.3">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6.5" customHeight="1" x14ac:dyDescent="0.3">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6.5" customHeight="1" x14ac:dyDescent="0.3">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6.5" customHeight="1" x14ac:dyDescent="0.3">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6.5" customHeight="1" x14ac:dyDescent="0.3">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6.5" customHeight="1" x14ac:dyDescent="0.3">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6.5" customHeight="1" x14ac:dyDescent="0.3">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6.5" customHeight="1" x14ac:dyDescent="0.3">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6.5" customHeight="1" x14ac:dyDescent="0.3">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6.5" customHeight="1" x14ac:dyDescent="0.3">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6.5" customHeight="1" x14ac:dyDescent="0.3">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6.5" customHeight="1" x14ac:dyDescent="0.3">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6.5" customHeight="1" x14ac:dyDescent="0.3">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6.5" customHeight="1" x14ac:dyDescent="0.3">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6.5" customHeight="1" x14ac:dyDescent="0.3">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6.5" customHeight="1" x14ac:dyDescent="0.3">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6.5" customHeight="1" x14ac:dyDescent="0.3">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6.5" customHeight="1" x14ac:dyDescent="0.3">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6.5" customHeight="1" x14ac:dyDescent="0.3">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6.5" customHeight="1" x14ac:dyDescent="0.3">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6.5" customHeight="1" x14ac:dyDescent="0.3">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6.5" customHeight="1" x14ac:dyDescent="0.3">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6.5" customHeight="1" x14ac:dyDescent="0.3">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6.5" customHeight="1" x14ac:dyDescent="0.3">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6.5" customHeight="1" x14ac:dyDescent="0.3">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6.5" customHeight="1" x14ac:dyDescent="0.3">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6.5" customHeight="1" x14ac:dyDescent="0.3">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6.5" customHeight="1" x14ac:dyDescent="0.3">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6.5" customHeight="1" x14ac:dyDescent="0.3">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6.5" customHeight="1" x14ac:dyDescent="0.3">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6.5" customHeight="1" x14ac:dyDescent="0.3">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6.5" customHeight="1" x14ac:dyDescent="0.3">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6.5" customHeight="1" x14ac:dyDescent="0.3">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6.5" customHeight="1" x14ac:dyDescent="0.3">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6.5" customHeight="1" x14ac:dyDescent="0.3">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6.5" customHeight="1" x14ac:dyDescent="0.3">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6.5" customHeight="1" x14ac:dyDescent="0.3">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6.5" customHeight="1" x14ac:dyDescent="0.3">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6.5" customHeight="1" x14ac:dyDescent="0.3">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6.5" customHeight="1" x14ac:dyDescent="0.3">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6.5" customHeight="1" x14ac:dyDescent="0.3">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6.5" customHeight="1" x14ac:dyDescent="0.3">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6.5" customHeight="1" x14ac:dyDescent="0.3">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6.5" customHeight="1" x14ac:dyDescent="0.3">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6.5" customHeight="1" x14ac:dyDescent="0.3">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6.5" customHeight="1" x14ac:dyDescent="0.3">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6.5" customHeight="1" x14ac:dyDescent="0.3">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6.5" customHeight="1" x14ac:dyDescent="0.3">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6.5" customHeight="1" x14ac:dyDescent="0.3">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6.5" customHeight="1" x14ac:dyDescent="0.3">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6.5" customHeight="1" x14ac:dyDescent="0.3">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6.5" customHeight="1" x14ac:dyDescent="0.3">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6.5" customHeight="1" x14ac:dyDescent="0.3">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6.5" customHeight="1" x14ac:dyDescent="0.3">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6.5" customHeight="1" x14ac:dyDescent="0.3">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6.5" customHeight="1" x14ac:dyDescent="0.3">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6.5" customHeight="1" x14ac:dyDescent="0.3">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6.5" customHeight="1" x14ac:dyDescent="0.3">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6.5" customHeight="1" x14ac:dyDescent="0.3">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6.5" customHeight="1" x14ac:dyDescent="0.3">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6.5" customHeight="1" x14ac:dyDescent="0.3">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6.5" customHeight="1" x14ac:dyDescent="0.3">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6.5" customHeight="1" x14ac:dyDescent="0.3">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6.5" customHeight="1" x14ac:dyDescent="0.3">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6.5" customHeight="1" x14ac:dyDescent="0.3">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6.5" customHeight="1" x14ac:dyDescent="0.3">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6.5" customHeight="1" x14ac:dyDescent="0.3">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6.5" customHeight="1" x14ac:dyDescent="0.3">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6.5" customHeight="1" x14ac:dyDescent="0.3">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6.5" customHeight="1" x14ac:dyDescent="0.3">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6.5" customHeight="1" x14ac:dyDescent="0.3">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6.5" customHeight="1" x14ac:dyDescent="0.3">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6.5" customHeight="1" x14ac:dyDescent="0.3">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6.5" customHeight="1" x14ac:dyDescent="0.3">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6.5" customHeight="1" x14ac:dyDescent="0.3">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6.5" customHeight="1" x14ac:dyDescent="0.3">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6.5" customHeight="1" x14ac:dyDescent="0.3">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6.5" customHeight="1" x14ac:dyDescent="0.3">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6.5" customHeight="1" x14ac:dyDescent="0.3">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6.5" customHeight="1" x14ac:dyDescent="0.3">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6.5" customHeight="1" x14ac:dyDescent="0.3">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6.5" customHeight="1" x14ac:dyDescent="0.3">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6.5" customHeight="1" x14ac:dyDescent="0.3">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6.5" customHeight="1" x14ac:dyDescent="0.3">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6.5" customHeight="1" x14ac:dyDescent="0.3">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6.5" customHeight="1" x14ac:dyDescent="0.3">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6.5" customHeight="1" x14ac:dyDescent="0.3">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6.5" customHeight="1" x14ac:dyDescent="0.3">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6.5" customHeight="1" x14ac:dyDescent="0.3">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6.5" customHeight="1" x14ac:dyDescent="0.3">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6.5" customHeight="1" x14ac:dyDescent="0.3">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6.5" customHeight="1" x14ac:dyDescent="0.3">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6.5" customHeight="1" x14ac:dyDescent="0.3">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6.5" customHeight="1" x14ac:dyDescent="0.3">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6.5" customHeight="1" x14ac:dyDescent="0.3">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6.5" customHeight="1" x14ac:dyDescent="0.3">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6.5" customHeight="1" x14ac:dyDescent="0.3">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6.5" customHeight="1" x14ac:dyDescent="0.3">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6.5" customHeight="1" x14ac:dyDescent="0.3">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6.5" customHeight="1" x14ac:dyDescent="0.3">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6.5" customHeight="1" x14ac:dyDescent="0.3">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6.5" customHeight="1" x14ac:dyDescent="0.3">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6.5" customHeight="1" x14ac:dyDescent="0.3">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6.5" customHeight="1" x14ac:dyDescent="0.3">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6.5" customHeight="1" x14ac:dyDescent="0.3">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6.5" customHeight="1" x14ac:dyDescent="0.3">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6.5" customHeight="1" x14ac:dyDescent="0.3">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6.5" customHeight="1" x14ac:dyDescent="0.3">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6.5" customHeight="1" x14ac:dyDescent="0.3">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6.5" customHeight="1" x14ac:dyDescent="0.3">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6.5" customHeight="1" x14ac:dyDescent="0.3">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6.5" customHeight="1" x14ac:dyDescent="0.3">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6.5" customHeight="1" x14ac:dyDescent="0.3">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6.5" customHeight="1" x14ac:dyDescent="0.3">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6.5" customHeight="1" x14ac:dyDescent="0.3">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6.5" customHeight="1" x14ac:dyDescent="0.3">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6.5" customHeight="1" x14ac:dyDescent="0.3">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6.5" customHeight="1" x14ac:dyDescent="0.3">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6.5" customHeight="1" x14ac:dyDescent="0.3">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6.5" customHeight="1" x14ac:dyDescent="0.3">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6.5" customHeight="1" x14ac:dyDescent="0.3">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6.5" customHeight="1" x14ac:dyDescent="0.3">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6.5" customHeight="1" x14ac:dyDescent="0.3">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6.5" customHeight="1" x14ac:dyDescent="0.3">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6.5" customHeight="1" x14ac:dyDescent="0.3">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6.5" customHeight="1" x14ac:dyDescent="0.3">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6.5" customHeight="1" x14ac:dyDescent="0.3">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6.5" customHeight="1" x14ac:dyDescent="0.3">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6.5" customHeight="1" x14ac:dyDescent="0.3">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6.5" customHeight="1" x14ac:dyDescent="0.3">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6.5" customHeight="1" x14ac:dyDescent="0.3">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6.5" customHeight="1" x14ac:dyDescent="0.3">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6.5" customHeight="1" x14ac:dyDescent="0.3">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6.5" customHeight="1" x14ac:dyDescent="0.3">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6.5" customHeight="1" x14ac:dyDescent="0.3">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6.5" customHeight="1" x14ac:dyDescent="0.3">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6.5" customHeight="1" x14ac:dyDescent="0.3">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6.5" customHeight="1" x14ac:dyDescent="0.3">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6.5" customHeight="1" x14ac:dyDescent="0.3">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6.5" customHeight="1" x14ac:dyDescent="0.3">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6.5" customHeight="1" x14ac:dyDescent="0.3">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6.5" customHeight="1" x14ac:dyDescent="0.3">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6.5" customHeight="1" x14ac:dyDescent="0.3">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6.5" customHeight="1" x14ac:dyDescent="0.3">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6.5" customHeight="1" x14ac:dyDescent="0.3">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6.5" customHeight="1" x14ac:dyDescent="0.3">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6.5" customHeight="1" x14ac:dyDescent="0.3">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6.5" customHeight="1" x14ac:dyDescent="0.3">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6.5" customHeight="1" x14ac:dyDescent="0.3">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6.5" customHeight="1" x14ac:dyDescent="0.3">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6.5" customHeight="1" x14ac:dyDescent="0.3">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6.5" customHeight="1" x14ac:dyDescent="0.3">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6.5" customHeight="1" x14ac:dyDescent="0.3">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6.5" customHeight="1" x14ac:dyDescent="0.3">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6.5" customHeight="1" x14ac:dyDescent="0.3">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6.5" customHeight="1" x14ac:dyDescent="0.3">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6.5" customHeight="1" x14ac:dyDescent="0.3">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6.5" customHeight="1" x14ac:dyDescent="0.3">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6.5" customHeight="1" x14ac:dyDescent="0.3">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6.5" customHeight="1" x14ac:dyDescent="0.3">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6.5" customHeight="1" x14ac:dyDescent="0.3">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6.5" customHeight="1" x14ac:dyDescent="0.3">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6.5" customHeight="1" x14ac:dyDescent="0.3">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6.5" customHeight="1" x14ac:dyDescent="0.3">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6.5" customHeight="1" x14ac:dyDescent="0.3">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6.5" customHeight="1" x14ac:dyDescent="0.3">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6.5" customHeight="1" x14ac:dyDescent="0.3">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6.5" customHeight="1" x14ac:dyDescent="0.3">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6.5" customHeight="1" x14ac:dyDescent="0.3">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6.5" customHeight="1" x14ac:dyDescent="0.3">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6.5" customHeight="1" x14ac:dyDescent="0.3">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6.5" customHeight="1" x14ac:dyDescent="0.3">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6.5" customHeight="1" x14ac:dyDescent="0.3">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6.5" customHeight="1" x14ac:dyDescent="0.3">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6.5" customHeight="1" x14ac:dyDescent="0.3">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6.5" customHeight="1" x14ac:dyDescent="0.3">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6.5" customHeight="1" x14ac:dyDescent="0.3">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6.5" customHeight="1" x14ac:dyDescent="0.3">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6.5" customHeight="1" x14ac:dyDescent="0.3">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6.5" customHeight="1" x14ac:dyDescent="0.3">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6.5" customHeight="1" x14ac:dyDescent="0.3">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6.5" customHeight="1" x14ac:dyDescent="0.3">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6.5" customHeight="1" x14ac:dyDescent="0.3">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6.5" customHeight="1" x14ac:dyDescent="0.3">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6.5" customHeight="1" x14ac:dyDescent="0.3">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6.5" customHeight="1" x14ac:dyDescent="0.3">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6.5" customHeight="1" x14ac:dyDescent="0.3">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6.5" customHeight="1" x14ac:dyDescent="0.3">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6.5" customHeight="1" x14ac:dyDescent="0.3">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6.5" customHeight="1" x14ac:dyDescent="0.3">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6.5" customHeight="1" x14ac:dyDescent="0.3">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6.5" customHeight="1" x14ac:dyDescent="0.3">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6.5" customHeight="1" x14ac:dyDescent="0.3">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6.5" customHeight="1" x14ac:dyDescent="0.3">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6.5" customHeight="1" x14ac:dyDescent="0.3">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6.5" customHeight="1" x14ac:dyDescent="0.3">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6.5" customHeight="1" x14ac:dyDescent="0.3">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6.5" customHeight="1" x14ac:dyDescent="0.3">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6.5" customHeight="1" x14ac:dyDescent="0.3">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6.5" customHeight="1" x14ac:dyDescent="0.3">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6.5" customHeight="1" x14ac:dyDescent="0.3">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6.5" customHeight="1" x14ac:dyDescent="0.3">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6.5" customHeight="1" x14ac:dyDescent="0.3">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6.5" customHeight="1" x14ac:dyDescent="0.3">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6.5" customHeight="1" x14ac:dyDescent="0.3">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6.5" customHeight="1" x14ac:dyDescent="0.3">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6.5" customHeight="1" x14ac:dyDescent="0.3">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6.5" customHeight="1" x14ac:dyDescent="0.3">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6.5" customHeight="1" x14ac:dyDescent="0.3">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6.5" customHeight="1" x14ac:dyDescent="0.3">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6.5" customHeight="1" x14ac:dyDescent="0.3">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6.5" customHeight="1" x14ac:dyDescent="0.3">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6.5" customHeight="1" x14ac:dyDescent="0.3">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6.5" customHeight="1" x14ac:dyDescent="0.3">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6.5" customHeight="1" x14ac:dyDescent="0.3">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6.5" customHeight="1" x14ac:dyDescent="0.3">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6.5" customHeight="1" x14ac:dyDescent="0.3">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6.5" customHeight="1" x14ac:dyDescent="0.3">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6.5" customHeight="1" x14ac:dyDescent="0.3">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6.5" customHeight="1" x14ac:dyDescent="0.3">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6.5" customHeight="1" x14ac:dyDescent="0.3">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6.5" customHeight="1" x14ac:dyDescent="0.3">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6.5" customHeight="1" x14ac:dyDescent="0.3">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6.5" customHeight="1" x14ac:dyDescent="0.3">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6.5" customHeight="1" x14ac:dyDescent="0.3">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6.5" customHeight="1" x14ac:dyDescent="0.3">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6.5" customHeight="1" x14ac:dyDescent="0.3">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6.5" customHeight="1" x14ac:dyDescent="0.3">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6.5" customHeight="1" x14ac:dyDescent="0.3">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6.5" customHeight="1" x14ac:dyDescent="0.3">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6.5" customHeight="1" x14ac:dyDescent="0.3">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6.5" customHeight="1" x14ac:dyDescent="0.3">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6.5" customHeight="1" x14ac:dyDescent="0.3">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6.5" customHeight="1" x14ac:dyDescent="0.3">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6.5" customHeight="1" x14ac:dyDescent="0.3">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6.5" customHeight="1" x14ac:dyDescent="0.3">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6.5" customHeight="1" x14ac:dyDescent="0.3">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6.5" customHeight="1" x14ac:dyDescent="0.3">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6.5" customHeight="1" x14ac:dyDescent="0.3">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6.5" customHeight="1" x14ac:dyDescent="0.3">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6.5" customHeight="1" x14ac:dyDescent="0.3">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6.5" customHeight="1" x14ac:dyDescent="0.3">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6.5" customHeight="1" x14ac:dyDescent="0.3">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6.5" customHeight="1" x14ac:dyDescent="0.3">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6.5" customHeight="1" x14ac:dyDescent="0.3">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6.5" customHeight="1" x14ac:dyDescent="0.3">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6.5" customHeight="1" x14ac:dyDescent="0.3">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6.5" customHeight="1" x14ac:dyDescent="0.3">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6.5" customHeight="1" x14ac:dyDescent="0.3">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6.5" customHeight="1" x14ac:dyDescent="0.3">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6.5" customHeight="1" x14ac:dyDescent="0.3">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6.5" customHeight="1" x14ac:dyDescent="0.3">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6.5" customHeight="1" x14ac:dyDescent="0.3">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6.5" customHeight="1" x14ac:dyDescent="0.3">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6.5" customHeight="1" x14ac:dyDescent="0.3">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6.5" customHeight="1" x14ac:dyDescent="0.3">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6.5" customHeight="1" x14ac:dyDescent="0.3">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6.5" customHeight="1" x14ac:dyDescent="0.3">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6.5" customHeight="1" x14ac:dyDescent="0.3">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6.5" customHeight="1" x14ac:dyDescent="0.3">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6.5" customHeight="1" x14ac:dyDescent="0.3">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6.5" customHeight="1" x14ac:dyDescent="0.3">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6.5" customHeight="1" x14ac:dyDescent="0.3">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6.5" customHeight="1" x14ac:dyDescent="0.3">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6.5" customHeight="1" x14ac:dyDescent="0.3">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6.5" customHeight="1" x14ac:dyDescent="0.3">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6.5" customHeight="1" x14ac:dyDescent="0.3">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6.5" customHeight="1" x14ac:dyDescent="0.3">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6.5" customHeight="1" x14ac:dyDescent="0.3">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6.5" customHeight="1" x14ac:dyDescent="0.3">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6.5" customHeight="1" x14ac:dyDescent="0.3">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6.5" customHeight="1" x14ac:dyDescent="0.3">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6.5" customHeight="1" x14ac:dyDescent="0.3">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6.5" customHeight="1" x14ac:dyDescent="0.3">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6.5" customHeight="1" x14ac:dyDescent="0.3">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6.5" customHeight="1" x14ac:dyDescent="0.3">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6.5" customHeight="1" x14ac:dyDescent="0.3">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6.5" customHeight="1" x14ac:dyDescent="0.3">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6.5" customHeight="1" x14ac:dyDescent="0.3">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6.5" customHeight="1" x14ac:dyDescent="0.3">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6.5" customHeight="1" x14ac:dyDescent="0.3">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6.5" customHeight="1" x14ac:dyDescent="0.3">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6.5" customHeight="1" x14ac:dyDescent="0.3">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6.5" customHeight="1" x14ac:dyDescent="0.3">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6.5" customHeight="1" x14ac:dyDescent="0.3">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6.5" customHeight="1" x14ac:dyDescent="0.3">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6.5" customHeight="1" x14ac:dyDescent="0.3">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6.5" customHeight="1" x14ac:dyDescent="0.3">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6.5" customHeight="1" x14ac:dyDescent="0.3">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6.5" customHeight="1" x14ac:dyDescent="0.3">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6.5" customHeight="1" x14ac:dyDescent="0.3">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6.5" customHeight="1" x14ac:dyDescent="0.3">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6.5" customHeight="1" x14ac:dyDescent="0.3">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6.5" customHeight="1" x14ac:dyDescent="0.3">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6.5" customHeight="1" x14ac:dyDescent="0.3">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6.5" customHeight="1" x14ac:dyDescent="0.3">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6.5" customHeight="1" x14ac:dyDescent="0.3">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6.5" customHeight="1" x14ac:dyDescent="0.3">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6.5" customHeight="1" x14ac:dyDescent="0.3">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6.5" customHeight="1" x14ac:dyDescent="0.3">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6.5" customHeight="1" x14ac:dyDescent="0.3">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6.5" customHeight="1" x14ac:dyDescent="0.3">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6.5" customHeight="1" x14ac:dyDescent="0.3">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6.5" customHeight="1" x14ac:dyDescent="0.3">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6.5" customHeight="1" x14ac:dyDescent="0.3">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6.5" customHeight="1" x14ac:dyDescent="0.3">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6.5" customHeight="1" x14ac:dyDescent="0.3">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6.5" customHeight="1" x14ac:dyDescent="0.3">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6.5" customHeight="1" x14ac:dyDescent="0.3">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6.5" customHeight="1" x14ac:dyDescent="0.3">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6.5" customHeight="1" x14ac:dyDescent="0.3">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6.5" customHeight="1" x14ac:dyDescent="0.3">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6.5" customHeight="1" x14ac:dyDescent="0.3">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6.5" customHeight="1" x14ac:dyDescent="0.3">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6.5" customHeight="1" x14ac:dyDescent="0.3">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6.5" customHeight="1" x14ac:dyDescent="0.3">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6.5" customHeight="1" x14ac:dyDescent="0.3">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6.5" customHeight="1" x14ac:dyDescent="0.3">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6.5" customHeight="1" x14ac:dyDescent="0.3">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6.5" customHeight="1" x14ac:dyDescent="0.3">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6.5" customHeight="1" x14ac:dyDescent="0.3">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6.5" customHeight="1" x14ac:dyDescent="0.3">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6.5" customHeight="1" x14ac:dyDescent="0.3">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6.5" customHeight="1" x14ac:dyDescent="0.3">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6.5" customHeight="1" x14ac:dyDescent="0.3">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6.5" customHeight="1" x14ac:dyDescent="0.3">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6.5" customHeight="1" x14ac:dyDescent="0.3">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6.5" customHeight="1" x14ac:dyDescent="0.3">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6.5" customHeight="1" x14ac:dyDescent="0.3">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6.5" customHeight="1" x14ac:dyDescent="0.3">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6.5" customHeight="1" x14ac:dyDescent="0.3">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6.5" customHeight="1" x14ac:dyDescent="0.3">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6.5" customHeight="1" x14ac:dyDescent="0.3">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6.5" customHeight="1" x14ac:dyDescent="0.3">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6.5" customHeight="1" x14ac:dyDescent="0.3">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6.5" customHeight="1" x14ac:dyDescent="0.3">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6.5" customHeight="1" x14ac:dyDescent="0.3">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6.5" customHeight="1" x14ac:dyDescent="0.3">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6.5" customHeight="1" x14ac:dyDescent="0.3">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6.5" customHeight="1" x14ac:dyDescent="0.3">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6.5" customHeight="1" x14ac:dyDescent="0.3">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6.5" customHeight="1" x14ac:dyDescent="0.3">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6.5" customHeight="1" x14ac:dyDescent="0.3">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6.5" customHeight="1" x14ac:dyDescent="0.3">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6.5" customHeight="1" x14ac:dyDescent="0.3">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6.5" customHeight="1" x14ac:dyDescent="0.3">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6.5" customHeight="1" x14ac:dyDescent="0.3">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6.5" customHeight="1" x14ac:dyDescent="0.3">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6.5" customHeight="1" x14ac:dyDescent="0.3">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6.5" customHeight="1" x14ac:dyDescent="0.3">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6.5" customHeight="1" x14ac:dyDescent="0.3">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6.5" customHeight="1" x14ac:dyDescent="0.3">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6.5" customHeight="1" x14ac:dyDescent="0.3">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6.5" customHeight="1" x14ac:dyDescent="0.3">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6.5" customHeight="1" x14ac:dyDescent="0.3">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6.5" customHeight="1" x14ac:dyDescent="0.3">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6.5" customHeight="1" x14ac:dyDescent="0.3">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6.5" customHeight="1" x14ac:dyDescent="0.3">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6.5" customHeight="1" x14ac:dyDescent="0.3">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6.5" customHeight="1" x14ac:dyDescent="0.3">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6.5" customHeight="1" x14ac:dyDescent="0.3">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6.5" customHeight="1" x14ac:dyDescent="0.3">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6.5" customHeight="1" x14ac:dyDescent="0.3">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6.5" customHeight="1" x14ac:dyDescent="0.3">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6.5" customHeight="1" x14ac:dyDescent="0.3">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6.5" customHeight="1" x14ac:dyDescent="0.3">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6.5" customHeight="1" x14ac:dyDescent="0.3">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6.5" customHeight="1" x14ac:dyDescent="0.3">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6.5" customHeight="1" x14ac:dyDescent="0.3">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6.5" customHeight="1" x14ac:dyDescent="0.3">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6.5" customHeight="1" x14ac:dyDescent="0.3">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6.5" customHeight="1" x14ac:dyDescent="0.3">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6.5" customHeight="1" x14ac:dyDescent="0.3">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6.5" customHeight="1" x14ac:dyDescent="0.3">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6.5" customHeight="1" x14ac:dyDescent="0.3">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6.5" customHeight="1" x14ac:dyDescent="0.3">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6.5" customHeight="1" x14ac:dyDescent="0.3">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6.5" customHeight="1" x14ac:dyDescent="0.3">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6.5" customHeight="1" x14ac:dyDescent="0.3">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6.5" customHeight="1" x14ac:dyDescent="0.3">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6.5" customHeight="1" x14ac:dyDescent="0.3">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6.5" customHeight="1" x14ac:dyDescent="0.3">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6.5" customHeight="1" x14ac:dyDescent="0.3">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6.5" customHeight="1" x14ac:dyDescent="0.3">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6.5" customHeight="1" x14ac:dyDescent="0.3">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6.5" customHeight="1" x14ac:dyDescent="0.3">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6.5" customHeight="1" x14ac:dyDescent="0.3">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6.5" customHeight="1" x14ac:dyDescent="0.3">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6.5" customHeight="1" x14ac:dyDescent="0.3">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6.5" customHeight="1" x14ac:dyDescent="0.3">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6.5" customHeight="1" x14ac:dyDescent="0.3">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6.5" customHeight="1" x14ac:dyDescent="0.3">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6.5" customHeight="1" x14ac:dyDescent="0.3">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6.5" customHeight="1" x14ac:dyDescent="0.3">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6.5" customHeight="1" x14ac:dyDescent="0.3">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6.5" customHeight="1" x14ac:dyDescent="0.3">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6.5" customHeight="1" x14ac:dyDescent="0.3">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6.5" customHeight="1" x14ac:dyDescent="0.3">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6.5" customHeight="1" x14ac:dyDescent="0.3">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6.5" customHeight="1" x14ac:dyDescent="0.3">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6.5" customHeight="1" x14ac:dyDescent="0.3">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6.5" customHeight="1" x14ac:dyDescent="0.3">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6.5" customHeight="1" x14ac:dyDescent="0.3">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6.5" customHeight="1" x14ac:dyDescent="0.3">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6.5" customHeight="1" x14ac:dyDescent="0.3">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6.5" customHeight="1" x14ac:dyDescent="0.3">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6.5" customHeight="1" x14ac:dyDescent="0.3">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6.5" customHeight="1" x14ac:dyDescent="0.3">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6.5" customHeight="1" x14ac:dyDescent="0.3">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6.5" customHeight="1" x14ac:dyDescent="0.3">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6.5" customHeight="1" x14ac:dyDescent="0.3">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6.5" customHeight="1" x14ac:dyDescent="0.3">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6.5" customHeight="1" x14ac:dyDescent="0.3">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6.5" customHeight="1" x14ac:dyDescent="0.3">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6.5" customHeight="1" x14ac:dyDescent="0.3">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6.5" customHeight="1" x14ac:dyDescent="0.3">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6.5" customHeight="1" x14ac:dyDescent="0.3">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6.5" customHeight="1" x14ac:dyDescent="0.3">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6.5" customHeight="1" x14ac:dyDescent="0.3">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6.5" customHeight="1" x14ac:dyDescent="0.3">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6.5" customHeight="1" x14ac:dyDescent="0.3">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6.5" customHeight="1" x14ac:dyDescent="0.3">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6.5" customHeight="1" x14ac:dyDescent="0.3">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6.5" customHeight="1" x14ac:dyDescent="0.3">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6.5" customHeight="1" x14ac:dyDescent="0.3">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6.5" customHeight="1" x14ac:dyDescent="0.3">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6.5" customHeight="1" x14ac:dyDescent="0.3">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6.5" customHeight="1" x14ac:dyDescent="0.3">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6.5" customHeight="1" x14ac:dyDescent="0.3">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6.5" customHeight="1" x14ac:dyDescent="0.3">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6.5" customHeight="1" x14ac:dyDescent="0.3">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6.5" customHeight="1" x14ac:dyDescent="0.3">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6.5" customHeight="1" x14ac:dyDescent="0.3">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6.5" customHeight="1" x14ac:dyDescent="0.3">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6.5" customHeight="1" x14ac:dyDescent="0.3">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6.5" customHeight="1" x14ac:dyDescent="0.3">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6.5" customHeight="1" x14ac:dyDescent="0.3">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6.5" customHeight="1" x14ac:dyDescent="0.3">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6.5" customHeight="1" x14ac:dyDescent="0.3">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6.5" customHeight="1" x14ac:dyDescent="0.3">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6.5" customHeight="1" x14ac:dyDescent="0.3">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6.5" customHeight="1" x14ac:dyDescent="0.3">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6.5" customHeight="1" x14ac:dyDescent="0.3">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6.5" customHeight="1" x14ac:dyDescent="0.3">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6.5" customHeight="1" x14ac:dyDescent="0.3">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autoFilter ref="A12:L48"/>
  <mergeCells count="9">
    <mergeCell ref="B10:C10"/>
    <mergeCell ref="D10:J10"/>
    <mergeCell ref="J2:J3"/>
    <mergeCell ref="B4:J4"/>
    <mergeCell ref="B5:J5"/>
    <mergeCell ref="B8:C8"/>
    <mergeCell ref="D8:J8"/>
    <mergeCell ref="B9:C9"/>
    <mergeCell ref="D9:J9"/>
  </mergeCells>
  <conditionalFormatting sqref="C35 C37 C39">
    <cfRule type="expression" dxfId="2" priority="1" stopIfTrue="1">
      <formula>AND(COUNTIF($C$39:$C$40,C35)+COUNTIF($C$35,C35)+COUNTIF($C$37,C35)&gt;1,NOT(ISBLANK(C35)))</formula>
    </cfRule>
  </conditionalFormatting>
  <conditionalFormatting sqref="D47">
    <cfRule type="expression" dxfId="1" priority="4" stopIfTrue="1">
      <formula>AND(COUNTIF($D$47,D47)&gt;1,NOT(ISBLANK(D47)))</formula>
    </cfRule>
  </conditionalFormatting>
  <conditionalFormatting sqref="C48">
    <cfRule type="expression" dxfId="0" priority="5" stopIfTrue="1">
      <formula>AND(COUNTIF($C$48,C48)&gt;1,NOT(ISBLANK(C48)))</formula>
    </cfRule>
  </conditionalFormatting>
  <printOptions horizontalCentered="1"/>
  <pageMargins left="0.19652777777777777" right="0.74791666666666667" top="0.19652777777777777" bottom="0.19652777777777777" header="0" footer="0"/>
  <pageSetup paperSize="5" scale="6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9" ma:contentTypeDescription="Crear nuevo documento." ma:contentTypeScope="" ma:versionID="0da890d934a18aa42209a040d33eef2a">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9dcba27d2042f281de0d0548f25bc312"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C59771E1-D89C-4F2A-A6A6-A1781F44BD50}"/>
</file>

<file path=customXml/itemProps2.xml><?xml version="1.0" encoding="utf-8"?>
<ds:datastoreItem xmlns:ds="http://schemas.openxmlformats.org/officeDocument/2006/customXml" ds:itemID="{E383F5D0-EFCD-4E12-A5BC-938C95C4B6BA}"/>
</file>

<file path=customXml/itemProps3.xml><?xml version="1.0" encoding="utf-8"?>
<ds:datastoreItem xmlns:ds="http://schemas.openxmlformats.org/officeDocument/2006/customXml" ds:itemID="{DF6A8460-47D8-4730-9948-9D933ACACC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DEG-018</vt:lpstr>
      <vt:lpstr>DEG-021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Diaz</dc:creator>
  <cp:lastModifiedBy>DIRECCION</cp:lastModifiedBy>
  <dcterms:created xsi:type="dcterms:W3CDTF">2020-04-23T21:00:57Z</dcterms:created>
  <dcterms:modified xsi:type="dcterms:W3CDTF">2022-01-14T15:02:10Z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